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A3A2D76C-B324-42D7-A421-1093E8237A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G26" i="1"/>
  <c r="E26" i="1"/>
  <c r="C26" i="1"/>
  <c r="M24" i="1"/>
  <c r="O24" i="1" s="1"/>
  <c r="M23" i="1"/>
  <c r="O23" i="1" s="1"/>
  <c r="O36" i="1"/>
  <c r="Q31" i="1"/>
  <c r="K18" i="1"/>
  <c r="O18" i="1" s="1"/>
  <c r="K17" i="1"/>
  <c r="O17" i="1" s="1"/>
  <c r="K16" i="1"/>
  <c r="O16" i="1" s="1"/>
  <c r="K15" i="1"/>
  <c r="O15" i="1" s="1"/>
  <c r="K14" i="1"/>
  <c r="O14" i="1" s="1"/>
  <c r="K13" i="1"/>
  <c r="O13" i="1"/>
  <c r="K12" i="1"/>
  <c r="Q58" i="1"/>
  <c r="Q50" i="1"/>
  <c r="Q52" i="1" s="1"/>
  <c r="O56" i="1"/>
  <c r="O54" i="1"/>
  <c r="O35" i="1"/>
  <c r="O38" i="1"/>
  <c r="O39" i="1"/>
  <c r="O40" i="1"/>
  <c r="O42" i="1"/>
  <c r="O43" i="1"/>
  <c r="O44" i="1"/>
  <c r="O45" i="1"/>
  <c r="O46" i="1"/>
  <c r="O47" i="1"/>
  <c r="M58" i="1"/>
  <c r="M50" i="1"/>
  <c r="K58" i="1"/>
  <c r="K50" i="1"/>
  <c r="I20" i="1"/>
  <c r="G20" i="1"/>
  <c r="E20" i="1"/>
  <c r="C20" i="1"/>
  <c r="C28" i="1" l="1"/>
  <c r="M26" i="1"/>
  <c r="M28" i="1" s="1"/>
  <c r="G28" i="1"/>
  <c r="I28" i="1"/>
  <c r="Q60" i="1"/>
  <c r="K20" i="1"/>
  <c r="K28" i="1" s="1"/>
  <c r="K52" i="1" s="1"/>
  <c r="K60" i="1" s="1"/>
  <c r="E28" i="1"/>
  <c r="O58" i="1"/>
  <c r="O50" i="1"/>
  <c r="O26" i="1"/>
  <c r="M52" i="1"/>
  <c r="M60" i="1" s="1"/>
  <c r="O12" i="1"/>
  <c r="O20" i="1" s="1"/>
  <c r="O28" i="1" l="1"/>
  <c r="O52" i="1" s="1"/>
  <c r="O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Gateway Client</author>
    <author>Mikkelsen, Kelly</author>
    <author>lgpr13595</author>
    <author>lgpr16436</author>
  </authors>
  <commentList>
    <comment ref="E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Derive directly from the program itself to reduce the net cost of the respective function to be financed from general revenue.
</t>
        </r>
      </text>
    </comment>
    <comment ref="C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Include depreciation expense which can be associated with capital assets that can be identified to a specific function.</t>
        </r>
      </text>
    </comment>
    <comment ref="A2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List each identifiable activity, e.g., preschool, drivers ed</t>
        </r>
      </text>
    </comment>
    <comment ref="G3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All revenues are general unless they are required to be reported as program revenue.
</t>
        </r>
      </text>
    </comment>
    <comment ref="M43" authorId="2" shapeId="0" xr:uid="{00000000-0006-0000-0000-000005000000}">
      <text>
        <r>
          <rPr>
            <b/>
            <sz val="10"/>
            <color indexed="81"/>
            <rFont val="Tahoma"/>
            <family val="2"/>
          </rPr>
          <t>When the interest earned policy indicates that Food Service interest earned stays with the F.S. Fund, then it s/b reported as Program Revenue, Operating Grant column, F.S. Row.</t>
        </r>
      </text>
    </comment>
    <comment ref="K44" authorId="3" shapeId="0" xr:uid="{00000000-0006-0000-0000-000006000000}">
      <text>
        <r>
          <rPr>
            <b/>
            <sz val="8"/>
            <color indexed="81"/>
            <rFont val="Tahoma"/>
            <family val="2"/>
          </rPr>
          <t>When disposing of a capital asset, material gains are a general revenue; material losses are a program expense to nonprogrammed charges.</t>
        </r>
      </text>
    </comment>
    <comment ref="G45" authorId="3" shapeId="0" xr:uid="{00000000-0006-0000-0000-000007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G46" authorId="3" shapeId="0" xr:uid="{00000000-0006-0000-0000-000008000000}">
      <text>
        <r>
          <rPr>
            <b/>
            <sz val="8"/>
            <color indexed="81"/>
            <rFont val="Tahoma"/>
            <family val="2"/>
          </rPr>
          <t>Amounts reported should be detailed</t>
        </r>
      </text>
    </comment>
    <comment ref="I60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This amount should equal the Total Net Assets on the Gov Wide Statement of Net Assets.</t>
        </r>
      </text>
    </comment>
  </commentList>
</comments>
</file>

<file path=xl/sharedStrings.xml><?xml version="1.0" encoding="utf-8"?>
<sst xmlns="http://schemas.openxmlformats.org/spreadsheetml/2006/main" count="71" uniqueCount="68">
  <si>
    <t>_______________________ SCHOOL DISTRICT NO. ________</t>
  </si>
  <si>
    <t>STATEMENT OF ACTIVITIES</t>
  </si>
  <si>
    <t>For the Year Ended June 30, 20__</t>
  </si>
  <si>
    <t xml:space="preserve">    Net (Expense) Revenue and</t>
  </si>
  <si>
    <t xml:space="preserve">   Program Revenues</t>
  </si>
  <si>
    <t>Operating</t>
  </si>
  <si>
    <t>Capital</t>
  </si>
  <si>
    <t xml:space="preserve">        Primary Government</t>
  </si>
  <si>
    <t>Charges for</t>
  </si>
  <si>
    <t xml:space="preserve">Grants and </t>
  </si>
  <si>
    <t>Governmental</t>
  </si>
  <si>
    <t>Business-Type</t>
  </si>
  <si>
    <t>Component</t>
  </si>
  <si>
    <t>Functions/Programs</t>
  </si>
  <si>
    <t>Expenses</t>
  </si>
  <si>
    <t>Services</t>
  </si>
  <si>
    <t>Contributions</t>
  </si>
  <si>
    <t>Activities</t>
  </si>
  <si>
    <t>Total</t>
  </si>
  <si>
    <t>Primary Government:</t>
  </si>
  <si>
    <t xml:space="preserve">   Governmental Activities:</t>
  </si>
  <si>
    <t xml:space="preserve">      Instruction</t>
  </si>
  <si>
    <t xml:space="preserve">      Support Services</t>
  </si>
  <si>
    <t xml:space="preserve">      Community Services</t>
  </si>
  <si>
    <t xml:space="preserve">      Nonprogrammed Charges</t>
  </si>
  <si>
    <t xml:space="preserve">      Cocurricular Activities</t>
  </si>
  <si>
    <t xml:space="preserve">  Total Governmental Activities</t>
  </si>
  <si>
    <t>Business-type Activities:</t>
  </si>
  <si>
    <t xml:space="preserve">      Food Service</t>
  </si>
  <si>
    <t>Total Primary Government</t>
  </si>
  <si>
    <t>Component units:</t>
  </si>
  <si>
    <t xml:space="preserve">     __________________________</t>
  </si>
  <si>
    <t>Special Items</t>
  </si>
  <si>
    <t>Extraordinary Items</t>
  </si>
  <si>
    <t>Transfers</t>
  </si>
  <si>
    <t>Total General Revenues, Special Items,</t>
  </si>
  <si>
    <t xml:space="preserve">  Extraordinary Items and Transfers</t>
  </si>
  <si>
    <t>Adjustments:</t>
  </si>
  <si>
    <t xml:space="preserve">* The District does not have interest </t>
  </si>
  <si>
    <t xml:space="preserve">expense related to the functions presented </t>
  </si>
  <si>
    <t>above.  This amount includes indirect</t>
  </si>
  <si>
    <t>interest expense on general long-term debt.</t>
  </si>
  <si>
    <t xml:space="preserve">** This amount excludes the depreciation </t>
  </si>
  <si>
    <t xml:space="preserve">that is included in the direct expenses of </t>
  </si>
  <si>
    <t>the various functions.  See Note xx.</t>
  </si>
  <si>
    <t xml:space="preserve">   **Depreciation-unallocated</t>
  </si>
  <si>
    <t xml:space="preserve">     *Interest on Long-term Debt</t>
  </si>
  <si>
    <t>Units</t>
  </si>
  <si>
    <t xml:space="preserve">                            </t>
  </si>
  <si>
    <t>General Revenues:</t>
  </si>
  <si>
    <t xml:space="preserve">  Taxes:</t>
  </si>
  <si>
    <t xml:space="preserve">      Property Taxes</t>
  </si>
  <si>
    <t xml:space="preserve">  Revenue from State Sources:</t>
  </si>
  <si>
    <t xml:space="preserve">  State aid</t>
  </si>
  <si>
    <t xml:space="preserve">  Other</t>
  </si>
  <si>
    <t xml:space="preserve">  Revenue from Federal Sources</t>
  </si>
  <si>
    <t xml:space="preserve">  Grants and Contributions not Restricted </t>
  </si>
  <si>
    <t xml:space="preserve">    to Specific Programs</t>
  </si>
  <si>
    <t xml:space="preserve">  Unrestricted Investment Earnings</t>
  </si>
  <si>
    <t xml:space="preserve">  Other General Revenues</t>
  </si>
  <si>
    <t>The notes to the financial statements are an integral part of this statement.</t>
  </si>
  <si>
    <t xml:space="preserve">  Total Business Type Activities</t>
  </si>
  <si>
    <t xml:space="preserve">      Changes in Net Position</t>
  </si>
  <si>
    <t>Change in Net Position</t>
  </si>
  <si>
    <t>Net Position-Beginning</t>
  </si>
  <si>
    <t>Adjusted Net Position-Beginning</t>
  </si>
  <si>
    <t>NET POSITION - ENDING</t>
  </si>
  <si>
    <t xml:space="preserve">    Utility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</si>
</sst>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9" fontId="2" fillId="0" borderId="0" xfId="0" applyNumberFormat="1" applyFont="1" applyAlignment="1">
      <alignment horizontal="center"/>
    </xf>
    <xf numFmtId="3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9" fontId="1" fillId="0" borderId="0" xfId="0" applyNumberFormat="1" applyFont="1" applyBorder="1"/>
    <xf numFmtId="39" fontId="1" fillId="0" borderId="0" xfId="0" applyNumberFormat="1" applyFont="1" applyAlignment="1">
      <alignment horizontal="center"/>
    </xf>
    <xf numFmtId="39" fontId="1" fillId="0" borderId="1" xfId="0" applyNumberFormat="1" applyFont="1" applyBorder="1"/>
    <xf numFmtId="39" fontId="1" fillId="0" borderId="1" xfId="0" applyNumberFormat="1" applyFont="1" applyBorder="1" applyAlignment="1">
      <alignment horizontal="center"/>
    </xf>
    <xf numFmtId="39" fontId="1" fillId="0" borderId="0" xfId="0" applyNumberFormat="1" applyFont="1" applyBorder="1" applyAlignment="1">
      <alignment horizontal="center"/>
    </xf>
    <xf numFmtId="39" fontId="2" fillId="0" borderId="0" xfId="0" applyNumberFormat="1" applyFont="1"/>
    <xf numFmtId="44" fontId="2" fillId="0" borderId="1" xfId="0" applyNumberFormat="1" applyFont="1" applyBorder="1" applyAlignment="1" applyProtection="1">
      <alignment horizontal="right"/>
      <protection locked="0"/>
    </xf>
    <xf numFmtId="44" fontId="2" fillId="0" borderId="0" xfId="0" applyNumberFormat="1" applyFont="1" applyAlignment="1" applyProtection="1">
      <alignment horizontal="right"/>
      <protection locked="0"/>
    </xf>
    <xf numFmtId="39" fontId="2" fillId="0" borderId="2" xfId="0" applyNumberFormat="1" applyFont="1" applyBorder="1" applyProtection="1">
      <protection locked="0"/>
    </xf>
    <xf numFmtId="39" fontId="2" fillId="0" borderId="0" xfId="0" applyNumberFormat="1" applyFont="1" applyProtection="1">
      <protection locked="0"/>
    </xf>
    <xf numFmtId="39" fontId="2" fillId="0" borderId="1" xfId="0" applyNumberFormat="1" applyFont="1" applyBorder="1" applyAlignment="1" applyProtection="1">
      <alignment horizontal="right"/>
      <protection locked="0"/>
    </xf>
    <xf numFmtId="39" fontId="2" fillId="0" borderId="3" xfId="0" applyNumberFormat="1" applyFont="1" applyBorder="1"/>
    <xf numFmtId="39" fontId="2" fillId="0" borderId="1" xfId="0" applyNumberFormat="1" applyFont="1" applyBorder="1" applyProtection="1">
      <protection locked="0"/>
    </xf>
    <xf numFmtId="39" fontId="0" fillId="0" borderId="0" xfId="0" applyNumberFormat="1"/>
    <xf numFmtId="39" fontId="2" fillId="0" borderId="0" xfId="0" applyNumberFormat="1" applyFont="1" applyBorder="1"/>
    <xf numFmtId="39" fontId="2" fillId="0" borderId="0" xfId="0" applyNumberFormat="1" applyFont="1" applyBorder="1" applyProtection="1">
      <protection locked="0"/>
    </xf>
    <xf numFmtId="39" fontId="2" fillId="0" borderId="3" xfId="0" applyNumberFormat="1" applyFont="1" applyBorder="1" applyProtection="1"/>
    <xf numFmtId="39" fontId="2" fillId="0" borderId="1" xfId="0" applyNumberFormat="1" applyFont="1" applyBorder="1"/>
    <xf numFmtId="44" fontId="2" fillId="0" borderId="4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right"/>
    </xf>
    <xf numFmtId="44" fontId="0" fillId="0" borderId="0" xfId="0" applyNumberFormat="1" applyAlignment="1">
      <alignment horizontal="right"/>
    </xf>
    <xf numFmtId="44" fontId="2" fillId="0" borderId="0" xfId="0" applyNumberFormat="1" applyFont="1" applyBorder="1" applyAlignment="1" applyProtection="1">
      <alignment horizontal="right"/>
      <protection locked="0"/>
    </xf>
    <xf numFmtId="39" fontId="2" fillId="0" borderId="0" xfId="0" applyNumberFormat="1" applyFont="1" applyBorder="1" applyAlignment="1" applyProtection="1">
      <alignment horizontal="right"/>
      <protection locked="0"/>
    </xf>
    <xf numFmtId="39" fontId="2" fillId="0" borderId="0" xfId="0" quotePrefix="1" applyNumberFormat="1" applyFont="1" applyAlignment="1">
      <alignment horizontal="left"/>
    </xf>
    <xf numFmtId="39" fontId="2" fillId="0" borderId="4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9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3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976"/>
  <sheetViews>
    <sheetView tabSelected="1" zoomScaleNormal="100" workbookViewId="0">
      <selection sqref="A1:Q1"/>
    </sheetView>
  </sheetViews>
  <sheetFormatPr defaultRowHeight="13.8" x14ac:dyDescent="0.25"/>
  <cols>
    <col min="1" max="1" width="36.59765625" customWidth="1"/>
    <col min="2" max="2" width="1.3984375" customWidth="1"/>
    <col min="3" max="3" width="16.5" customWidth="1"/>
    <col min="4" max="4" width="1.3984375" customWidth="1"/>
    <col min="5" max="5" width="16.5" customWidth="1"/>
    <col min="6" max="6" width="1.3984375" customWidth="1"/>
    <col min="7" max="7" width="16.5" customWidth="1"/>
    <col min="8" max="8" width="1.3984375" customWidth="1"/>
    <col min="9" max="9" width="16.5" customWidth="1"/>
    <col min="10" max="10" width="1.3984375" customWidth="1"/>
    <col min="11" max="11" width="16.5" customWidth="1"/>
    <col min="12" max="12" width="1.3984375" customWidth="1"/>
    <col min="13" max="13" width="16.5" customWidth="1"/>
    <col min="14" max="14" width="1.3984375" customWidth="1"/>
    <col min="15" max="15" width="16.5" customWidth="1"/>
    <col min="16" max="16" width="1.3984375" customWidth="1"/>
    <col min="17" max="17" width="16.5" customWidth="1"/>
    <col min="18" max="18" width="1.19921875" customWidth="1"/>
  </cols>
  <sheetData>
    <row r="1" spans="1:18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"/>
    </row>
    <row r="2" spans="1:18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8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8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8" x14ac:dyDescent="0.25">
      <c r="A5" s="2"/>
      <c r="B5" s="2"/>
      <c r="C5" s="3"/>
      <c r="D5" s="3"/>
      <c r="E5" s="3"/>
      <c r="F5" s="3"/>
      <c r="G5" s="3"/>
      <c r="H5" s="3"/>
      <c r="I5" s="4"/>
      <c r="J5" s="4"/>
      <c r="K5" s="37" t="s">
        <v>3</v>
      </c>
      <c r="L5" s="37"/>
      <c r="M5" s="37"/>
      <c r="N5" s="37"/>
      <c r="O5" s="37"/>
      <c r="P5" s="37"/>
      <c r="Q5" s="37"/>
    </row>
    <row r="6" spans="1:18" x14ac:dyDescent="0.25">
      <c r="A6" s="2"/>
      <c r="B6" s="2"/>
      <c r="C6" s="3"/>
      <c r="D6" s="3"/>
      <c r="E6" s="38" t="s">
        <v>4</v>
      </c>
      <c r="F6" s="38"/>
      <c r="G6" s="38"/>
      <c r="H6" s="38"/>
      <c r="I6" s="38"/>
      <c r="J6" s="4"/>
      <c r="K6" s="38" t="s">
        <v>62</v>
      </c>
      <c r="L6" s="38"/>
      <c r="M6" s="38"/>
      <c r="N6" s="38"/>
      <c r="O6" s="38"/>
      <c r="P6" s="38"/>
      <c r="Q6" s="38"/>
    </row>
    <row r="7" spans="1:18" x14ac:dyDescent="0.25">
      <c r="A7" s="2"/>
      <c r="B7" s="2"/>
      <c r="C7" s="3"/>
      <c r="D7" s="3"/>
      <c r="E7" s="3"/>
      <c r="F7" s="3"/>
      <c r="G7" s="5" t="s">
        <v>5</v>
      </c>
      <c r="H7" s="3"/>
      <c r="I7" s="5" t="s">
        <v>6</v>
      </c>
      <c r="J7" s="4"/>
      <c r="K7" s="35" t="s">
        <v>7</v>
      </c>
      <c r="L7" s="35"/>
      <c r="M7" s="35"/>
      <c r="N7" s="35"/>
      <c r="O7" s="35"/>
      <c r="P7" s="6"/>
      <c r="Q7" s="6"/>
    </row>
    <row r="8" spans="1:18" x14ac:dyDescent="0.25">
      <c r="A8" s="2"/>
      <c r="B8" s="2"/>
      <c r="C8" s="7"/>
      <c r="D8" s="7"/>
      <c r="E8" s="7" t="s">
        <v>8</v>
      </c>
      <c r="F8" s="7"/>
      <c r="G8" s="7" t="s">
        <v>9</v>
      </c>
      <c r="H8" s="7"/>
      <c r="I8" s="7" t="s">
        <v>9</v>
      </c>
      <c r="J8" s="2"/>
      <c r="K8" s="7" t="s">
        <v>10</v>
      </c>
      <c r="L8" s="7"/>
      <c r="M8" s="7" t="s">
        <v>11</v>
      </c>
      <c r="N8" s="2"/>
      <c r="O8" s="2"/>
      <c r="P8" s="2"/>
      <c r="Q8" s="7" t="s">
        <v>12</v>
      </c>
    </row>
    <row r="9" spans="1:18" x14ac:dyDescent="0.25">
      <c r="A9" s="8" t="s">
        <v>13</v>
      </c>
      <c r="B9" s="6"/>
      <c r="C9" s="9" t="s">
        <v>14</v>
      </c>
      <c r="D9" s="10"/>
      <c r="E9" s="9" t="s">
        <v>15</v>
      </c>
      <c r="F9" s="7"/>
      <c r="G9" s="9" t="s">
        <v>16</v>
      </c>
      <c r="H9" s="7"/>
      <c r="I9" s="9" t="s">
        <v>16</v>
      </c>
      <c r="J9" s="2"/>
      <c r="K9" s="9" t="s">
        <v>17</v>
      </c>
      <c r="L9" s="7"/>
      <c r="M9" s="9" t="s">
        <v>17</v>
      </c>
      <c r="N9" s="2"/>
      <c r="O9" s="9" t="s">
        <v>18</v>
      </c>
      <c r="P9" s="6"/>
      <c r="Q9" s="9" t="s">
        <v>47</v>
      </c>
    </row>
    <row r="10" spans="1:18" x14ac:dyDescent="0.25">
      <c r="A10" s="11" t="s">
        <v>19</v>
      </c>
      <c r="B10" s="11"/>
      <c r="C10" s="1"/>
      <c r="D10" s="1"/>
      <c r="E10" s="1"/>
      <c r="F10" s="1"/>
      <c r="G10" s="1"/>
      <c r="H10" s="1"/>
      <c r="I10" s="1"/>
      <c r="J10" s="11"/>
      <c r="K10" s="11"/>
      <c r="L10" s="11"/>
      <c r="M10" s="11"/>
      <c r="N10" s="11"/>
      <c r="O10" s="11"/>
      <c r="P10" s="11"/>
      <c r="Q10" s="11"/>
    </row>
    <row r="11" spans="1:18" x14ac:dyDescent="0.25">
      <c r="A11" s="11" t="s">
        <v>20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8" x14ac:dyDescent="0.25">
      <c r="A12" s="11" t="s">
        <v>21</v>
      </c>
      <c r="B12" s="11"/>
      <c r="C12" s="12"/>
      <c r="D12" s="13"/>
      <c r="E12" s="12"/>
      <c r="F12" s="13"/>
      <c r="G12" s="12"/>
      <c r="H12" s="13"/>
      <c r="I12" s="12"/>
      <c r="J12" s="13"/>
      <c r="K12" s="12">
        <f t="shared" ref="K12:K18" si="0">-C12+E12+G12+I12</f>
        <v>0</v>
      </c>
      <c r="L12" s="13"/>
      <c r="M12" s="27"/>
      <c r="N12" s="13"/>
      <c r="O12" s="12">
        <f t="shared" ref="O12:O18" si="1">+K12+M12</f>
        <v>0</v>
      </c>
      <c r="P12" s="13"/>
      <c r="Q12" s="27"/>
    </row>
    <row r="13" spans="1:18" x14ac:dyDescent="0.25">
      <c r="A13" s="11" t="s">
        <v>22</v>
      </c>
      <c r="B13" s="11"/>
      <c r="C13" s="14"/>
      <c r="D13" s="15"/>
      <c r="E13" s="14"/>
      <c r="F13" s="15"/>
      <c r="G13" s="14"/>
      <c r="H13" s="15"/>
      <c r="I13" s="14"/>
      <c r="J13" s="15"/>
      <c r="K13" s="16">
        <f t="shared" si="0"/>
        <v>0</v>
      </c>
      <c r="L13" s="15"/>
      <c r="M13" s="21"/>
      <c r="N13" s="15"/>
      <c r="O13" s="16">
        <f t="shared" si="1"/>
        <v>0</v>
      </c>
      <c r="P13" s="15"/>
      <c r="Q13" s="21"/>
    </row>
    <row r="14" spans="1:18" x14ac:dyDescent="0.25">
      <c r="A14" s="11" t="s">
        <v>23</v>
      </c>
      <c r="B14" s="11"/>
      <c r="C14" s="14"/>
      <c r="D14" s="15"/>
      <c r="E14" s="14"/>
      <c r="F14" s="15"/>
      <c r="G14" s="14"/>
      <c r="H14" s="15"/>
      <c r="I14" s="14"/>
      <c r="J14" s="15"/>
      <c r="K14" s="16">
        <f t="shared" si="0"/>
        <v>0</v>
      </c>
      <c r="L14" s="15"/>
      <c r="M14" s="21"/>
      <c r="N14" s="15"/>
      <c r="O14" s="16">
        <f t="shared" si="1"/>
        <v>0</v>
      </c>
      <c r="P14" s="15"/>
      <c r="Q14" s="21"/>
    </row>
    <row r="15" spans="1:18" x14ac:dyDescent="0.25">
      <c r="A15" s="11" t="s">
        <v>24</v>
      </c>
      <c r="B15" s="11"/>
      <c r="C15" s="14"/>
      <c r="D15" s="15"/>
      <c r="E15" s="14"/>
      <c r="F15" s="15"/>
      <c r="G15" s="14"/>
      <c r="H15" s="15"/>
      <c r="I15" s="14"/>
      <c r="J15" s="15"/>
      <c r="K15" s="16">
        <f t="shared" si="0"/>
        <v>0</v>
      </c>
      <c r="L15" s="15"/>
      <c r="M15" s="21"/>
      <c r="N15" s="15"/>
      <c r="O15" s="16">
        <f t="shared" si="1"/>
        <v>0</v>
      </c>
      <c r="P15" s="15"/>
      <c r="Q15" s="21"/>
    </row>
    <row r="16" spans="1:18" x14ac:dyDescent="0.25">
      <c r="A16" s="11" t="s">
        <v>46</v>
      </c>
      <c r="B16" s="11"/>
      <c r="C16" s="14"/>
      <c r="D16" s="15"/>
      <c r="E16" s="14"/>
      <c r="F16" s="15"/>
      <c r="G16" s="14"/>
      <c r="H16" s="15"/>
      <c r="I16" s="14"/>
      <c r="J16" s="15"/>
      <c r="K16" s="16">
        <f t="shared" si="0"/>
        <v>0</v>
      </c>
      <c r="L16" s="15"/>
      <c r="M16" s="21"/>
      <c r="N16" s="15"/>
      <c r="O16" s="16">
        <f t="shared" si="1"/>
        <v>0</v>
      </c>
      <c r="P16" s="15"/>
      <c r="Q16" s="21"/>
    </row>
    <row r="17" spans="1:50" x14ac:dyDescent="0.25">
      <c r="A17" s="11" t="s">
        <v>25</v>
      </c>
      <c r="B17" s="11"/>
      <c r="C17" s="14"/>
      <c r="D17" s="15"/>
      <c r="E17" s="14"/>
      <c r="F17" s="15"/>
      <c r="G17" s="14"/>
      <c r="H17" s="15"/>
      <c r="I17" s="14"/>
      <c r="J17" s="15"/>
      <c r="K17" s="16">
        <f t="shared" si="0"/>
        <v>0</v>
      </c>
      <c r="L17" s="15"/>
      <c r="M17" s="21"/>
      <c r="N17" s="15"/>
      <c r="O17" s="16">
        <f t="shared" si="1"/>
        <v>0</v>
      </c>
      <c r="P17" s="15"/>
      <c r="Q17" s="21"/>
    </row>
    <row r="18" spans="1:50" x14ac:dyDescent="0.25">
      <c r="A18" s="11" t="s">
        <v>45</v>
      </c>
      <c r="B18" s="11"/>
      <c r="C18" s="14"/>
      <c r="D18" s="15"/>
      <c r="E18" s="14"/>
      <c r="F18" s="15"/>
      <c r="G18" s="14"/>
      <c r="H18" s="15"/>
      <c r="I18" s="14"/>
      <c r="J18" s="15"/>
      <c r="K18" s="16">
        <f t="shared" si="0"/>
        <v>0</v>
      </c>
      <c r="L18" s="15"/>
      <c r="M18" s="21"/>
      <c r="N18" s="15"/>
      <c r="O18" s="16">
        <f t="shared" si="1"/>
        <v>0</v>
      </c>
      <c r="P18" s="15"/>
      <c r="Q18" s="21"/>
    </row>
    <row r="19" spans="1:50" ht="8.2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0"/>
      <c r="N19" s="11"/>
      <c r="O19" s="11"/>
      <c r="P19" s="11"/>
      <c r="Q19" s="20"/>
    </row>
    <row r="20" spans="1:50" x14ac:dyDescent="0.25">
      <c r="A20" s="29" t="s">
        <v>26</v>
      </c>
      <c r="B20" s="11"/>
      <c r="C20" s="17">
        <f>SUM(C12:C19)</f>
        <v>0</v>
      </c>
      <c r="D20" s="11"/>
      <c r="E20" s="17">
        <f>SUM(E12:E19)</f>
        <v>0</v>
      </c>
      <c r="F20" s="11"/>
      <c r="G20" s="17">
        <f>SUM(G12:G19)</f>
        <v>0</v>
      </c>
      <c r="H20" s="11"/>
      <c r="I20" s="17">
        <f>SUM(I12:I19)</f>
        <v>0</v>
      </c>
      <c r="J20" s="11"/>
      <c r="K20" s="17">
        <f>SUM(K12:K19)</f>
        <v>0</v>
      </c>
      <c r="L20" s="11"/>
      <c r="M20" s="20"/>
      <c r="N20" s="11"/>
      <c r="O20" s="17">
        <f>SUM(O12:O19)</f>
        <v>0</v>
      </c>
      <c r="P20" s="11"/>
      <c r="Q20" s="20"/>
    </row>
    <row r="21" spans="1:50" ht="7.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50" x14ac:dyDescent="0.25">
      <c r="A22" s="11" t="s">
        <v>27</v>
      </c>
      <c r="B22" s="11"/>
      <c r="C22" s="20"/>
      <c r="D22" s="20"/>
      <c r="E22" s="20"/>
      <c r="F22" s="20"/>
      <c r="G22" s="20"/>
      <c r="H22" s="20"/>
      <c r="I22" s="20"/>
      <c r="J22" s="11"/>
      <c r="K22" s="11"/>
      <c r="L22" s="11"/>
      <c r="M22" s="11"/>
      <c r="N22" s="11"/>
      <c r="O22" s="11"/>
      <c r="P22" s="11"/>
      <c r="Q22" s="11"/>
    </row>
    <row r="23" spans="1:50" x14ac:dyDescent="0.25">
      <c r="A23" s="11" t="s">
        <v>28</v>
      </c>
      <c r="B23" s="11"/>
      <c r="C23" s="18"/>
      <c r="D23" s="15"/>
      <c r="E23" s="18"/>
      <c r="F23" s="15"/>
      <c r="G23" s="18"/>
      <c r="H23" s="15"/>
      <c r="I23" s="18"/>
      <c r="J23" s="15"/>
      <c r="K23" s="21"/>
      <c r="L23" s="15"/>
      <c r="M23" s="18">
        <f>-C23+E23+G23+I23</f>
        <v>0</v>
      </c>
      <c r="N23" s="15"/>
      <c r="O23" s="16">
        <f>+M23+K23</f>
        <v>0</v>
      </c>
      <c r="P23" s="15"/>
      <c r="Q23" s="15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</row>
    <row r="24" spans="1:50" x14ac:dyDescent="0.25">
      <c r="A24" s="11"/>
      <c r="B24" s="11"/>
      <c r="C24" s="14"/>
      <c r="D24" s="15"/>
      <c r="E24" s="14"/>
      <c r="F24" s="15"/>
      <c r="G24" s="14"/>
      <c r="H24" s="15"/>
      <c r="I24" s="14"/>
      <c r="J24" s="15"/>
      <c r="K24" s="21"/>
      <c r="L24" s="15"/>
      <c r="M24" s="18">
        <f>-C24+E24+G24+I24</f>
        <v>0</v>
      </c>
      <c r="N24" s="15"/>
      <c r="O24" s="16">
        <f>+M24+K24</f>
        <v>0</v>
      </c>
      <c r="P24" s="15"/>
      <c r="Q24" s="15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</row>
    <row r="25" spans="1:50" ht="8.25" customHeight="1" x14ac:dyDescent="0.25">
      <c r="A25" s="11"/>
      <c r="B25" s="11"/>
      <c r="C25" s="21"/>
      <c r="D25" s="15"/>
      <c r="E25" s="21"/>
      <c r="F25" s="15"/>
      <c r="G25" s="21"/>
      <c r="H25" s="15"/>
      <c r="I25" s="21"/>
      <c r="J25" s="15"/>
      <c r="K25" s="21"/>
      <c r="L25" s="15"/>
      <c r="M25" s="21"/>
      <c r="N25" s="15"/>
      <c r="O25" s="28"/>
      <c r="P25" s="15"/>
      <c r="Q25" s="15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</row>
    <row r="26" spans="1:50" x14ac:dyDescent="0.25">
      <c r="A26" s="29" t="s">
        <v>61</v>
      </c>
      <c r="B26" s="11"/>
      <c r="C26" s="17">
        <f>SUM(C23:C25)</f>
        <v>0</v>
      </c>
      <c r="D26" s="15"/>
      <c r="E26" s="17">
        <f>SUM(E23:E25)</f>
        <v>0</v>
      </c>
      <c r="F26" s="15"/>
      <c r="G26" s="17">
        <f>SUM(G23:G25)</f>
        <v>0</v>
      </c>
      <c r="H26" s="15"/>
      <c r="I26" s="17">
        <f>SUM(I23:I25)</f>
        <v>0</v>
      </c>
      <c r="J26" s="15"/>
      <c r="K26" s="21"/>
      <c r="L26" s="15"/>
      <c r="M26" s="17">
        <f>SUM(M23:M24)</f>
        <v>0</v>
      </c>
      <c r="N26" s="15"/>
      <c r="O26" s="17">
        <f>SUM(O23:O24)</f>
        <v>0</v>
      </c>
      <c r="P26" s="15"/>
      <c r="Q26" s="15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</row>
    <row r="27" spans="1:50" ht="9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4.4" thickBot="1" x14ac:dyDescent="0.3">
      <c r="A28" s="11" t="s">
        <v>29</v>
      </c>
      <c r="B28" s="20"/>
      <c r="C28" s="30">
        <f>+C26+C20</f>
        <v>0</v>
      </c>
      <c r="D28" s="11"/>
      <c r="E28" s="30">
        <f>+E26+E20</f>
        <v>0</v>
      </c>
      <c r="F28" s="11"/>
      <c r="G28" s="30">
        <f>+G26+G20</f>
        <v>0</v>
      </c>
      <c r="H28" s="11"/>
      <c r="I28" s="30">
        <f>+I26+I20</f>
        <v>0</v>
      </c>
      <c r="J28" s="11"/>
      <c r="K28" s="17">
        <f>+K26+K20</f>
        <v>0</v>
      </c>
      <c r="L28" s="11"/>
      <c r="M28" s="17">
        <f>+M26+M20</f>
        <v>0</v>
      </c>
      <c r="N28" s="11"/>
      <c r="O28" s="17">
        <f>+O26+O20</f>
        <v>0</v>
      </c>
      <c r="P28" s="11"/>
      <c r="Q28" s="11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</row>
    <row r="29" spans="1:50" ht="9" customHeight="1" thickTop="1" x14ac:dyDescent="0.25">
      <c r="A29" s="11"/>
      <c r="B29" s="2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</row>
    <row r="30" spans="1:50" x14ac:dyDescent="0.25">
      <c r="A30" s="2" t="s">
        <v>30</v>
      </c>
      <c r="B30" s="2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1:50" x14ac:dyDescent="0.25">
      <c r="A31" s="15" t="s">
        <v>31</v>
      </c>
      <c r="B31" s="21"/>
      <c r="C31" s="18"/>
      <c r="D31" s="21"/>
      <c r="E31" s="18"/>
      <c r="F31" s="21"/>
      <c r="G31" s="18"/>
      <c r="H31" s="21"/>
      <c r="I31" s="18"/>
      <c r="J31" s="15"/>
      <c r="K31" s="21"/>
      <c r="L31" s="21"/>
      <c r="M31" s="21"/>
      <c r="N31" s="21"/>
      <c r="O31" s="21"/>
      <c r="P31" s="15"/>
      <c r="Q31" s="22">
        <f>-C31+E31+G31+I31</f>
        <v>0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</row>
    <row r="32" spans="1:50" x14ac:dyDescent="0.25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</row>
    <row r="33" spans="1:50" x14ac:dyDescent="0.25">
      <c r="A33" s="31" t="s">
        <v>38</v>
      </c>
      <c r="C33" s="19"/>
      <c r="D33" s="19"/>
      <c r="E33" s="2" t="s">
        <v>48</v>
      </c>
      <c r="F33" s="2" t="s">
        <v>49</v>
      </c>
      <c r="G33" s="2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</row>
    <row r="34" spans="1:50" x14ac:dyDescent="0.25">
      <c r="A34" s="32" t="s">
        <v>39</v>
      </c>
      <c r="C34" s="19"/>
      <c r="D34" s="19"/>
      <c r="E34" s="11"/>
      <c r="F34" s="11" t="s">
        <v>50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</row>
    <row r="35" spans="1:50" x14ac:dyDescent="0.25">
      <c r="A35" s="32" t="s">
        <v>40</v>
      </c>
      <c r="C35" s="19"/>
      <c r="D35" s="19"/>
      <c r="E35" s="11"/>
      <c r="F35" s="11" t="s">
        <v>51</v>
      </c>
      <c r="G35" s="11"/>
      <c r="H35" s="11"/>
      <c r="I35" s="11"/>
      <c r="J35" s="11"/>
      <c r="K35" s="18"/>
      <c r="L35" s="15"/>
      <c r="M35" s="18"/>
      <c r="N35" s="15"/>
      <c r="O35" s="16">
        <f>SUM(C35:N35)</f>
        <v>0</v>
      </c>
      <c r="P35" s="15"/>
      <c r="Q35" s="18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</row>
    <row r="36" spans="1:50" x14ac:dyDescent="0.25">
      <c r="A36" s="32" t="s">
        <v>41</v>
      </c>
      <c r="C36" s="19"/>
      <c r="D36" s="19"/>
      <c r="E36" s="11"/>
      <c r="F36" s="11"/>
      <c r="G36" s="29" t="s">
        <v>67</v>
      </c>
      <c r="H36" s="11"/>
      <c r="I36" s="11"/>
      <c r="J36" s="11"/>
      <c r="K36" s="18"/>
      <c r="L36" s="15"/>
      <c r="M36" s="18"/>
      <c r="N36" s="15"/>
      <c r="O36" s="16">
        <f>SUM(C36:N36)</f>
        <v>0</v>
      </c>
      <c r="P36" s="15"/>
      <c r="Q36" s="18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</row>
    <row r="37" spans="1:50" x14ac:dyDescent="0.25">
      <c r="A37" s="32"/>
      <c r="C37" s="19"/>
      <c r="D37" s="19"/>
      <c r="E37" s="11"/>
      <c r="F37" s="11" t="s">
        <v>52</v>
      </c>
      <c r="G37" s="19"/>
      <c r="H37" s="11"/>
      <c r="I37" s="11"/>
      <c r="J37" s="11"/>
      <c r="K37" s="21"/>
      <c r="L37" s="21"/>
      <c r="M37" s="21"/>
      <c r="N37" s="21"/>
      <c r="O37" s="21"/>
      <c r="P37" s="21"/>
      <c r="Q37" s="21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x14ac:dyDescent="0.25">
      <c r="A38" s="32" t="s">
        <v>42</v>
      </c>
      <c r="C38" s="19"/>
      <c r="D38" s="19"/>
      <c r="E38" s="11"/>
      <c r="F38" s="11"/>
      <c r="G38" s="11" t="s">
        <v>53</v>
      </c>
      <c r="H38" s="11"/>
      <c r="I38" s="11"/>
      <c r="J38" s="11"/>
      <c r="K38" s="18"/>
      <c r="L38" s="15"/>
      <c r="M38" s="18"/>
      <c r="N38" s="15"/>
      <c r="O38" s="16">
        <f>SUM(D38:N38)</f>
        <v>0</v>
      </c>
      <c r="P38" s="15"/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1:50" x14ac:dyDescent="0.25">
      <c r="A39" s="32" t="s">
        <v>43</v>
      </c>
      <c r="C39" s="19"/>
      <c r="D39" s="19"/>
      <c r="E39" s="11"/>
      <c r="F39" s="11"/>
      <c r="G39" s="11" t="s">
        <v>54</v>
      </c>
      <c r="H39" s="11"/>
      <c r="I39" s="11"/>
      <c r="J39" s="11"/>
      <c r="K39" s="18"/>
      <c r="L39" s="15"/>
      <c r="M39" s="18"/>
      <c r="N39" s="15"/>
      <c r="O39" s="16">
        <f>SUM(C39:N39)</f>
        <v>0</v>
      </c>
      <c r="P39" s="15"/>
      <c r="Q39" s="18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</row>
    <row r="40" spans="1:50" x14ac:dyDescent="0.25">
      <c r="A40" s="33" t="s">
        <v>44</v>
      </c>
      <c r="C40" s="19"/>
      <c r="D40" s="19"/>
      <c r="E40" s="11"/>
      <c r="F40" s="11" t="s">
        <v>55</v>
      </c>
      <c r="G40" s="11"/>
      <c r="H40" s="11"/>
      <c r="I40" s="11"/>
      <c r="J40" s="11"/>
      <c r="K40" s="18"/>
      <c r="L40" s="15"/>
      <c r="M40" s="18"/>
      <c r="N40" s="15"/>
      <c r="O40" s="16">
        <f>SUM(C40:N40)</f>
        <v>0</v>
      </c>
      <c r="P40" s="15"/>
      <c r="Q40" s="18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</row>
    <row r="41" spans="1:50" x14ac:dyDescent="0.25">
      <c r="C41" s="19"/>
      <c r="D41" s="19"/>
      <c r="E41" s="11"/>
      <c r="F41" s="11" t="s">
        <v>56</v>
      </c>
      <c r="G41" s="11"/>
      <c r="H41" s="11"/>
      <c r="I41" s="11"/>
      <c r="J41" s="11"/>
      <c r="K41" s="21"/>
      <c r="L41" s="21"/>
      <c r="M41" s="21"/>
      <c r="N41" s="21"/>
      <c r="O41" s="21"/>
      <c r="P41" s="21"/>
      <c r="Q41" s="21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</row>
    <row r="42" spans="1:50" x14ac:dyDescent="0.25">
      <c r="C42" s="19"/>
      <c r="D42" s="19"/>
      <c r="E42" s="11"/>
      <c r="F42" s="11"/>
      <c r="G42" s="11" t="s">
        <v>57</v>
      </c>
      <c r="H42" s="11"/>
      <c r="I42" s="11"/>
      <c r="J42" s="11"/>
      <c r="K42" s="18"/>
      <c r="L42" s="15"/>
      <c r="M42" s="18"/>
      <c r="N42" s="15"/>
      <c r="O42" s="16">
        <f t="shared" ref="O42:O47" si="2">SUM(C42:N42)</f>
        <v>0</v>
      </c>
      <c r="P42" s="15"/>
      <c r="Q42" s="18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</row>
    <row r="43" spans="1:50" x14ac:dyDescent="0.25">
      <c r="C43" s="19"/>
      <c r="D43" s="19"/>
      <c r="E43" s="11"/>
      <c r="F43" s="11" t="s">
        <v>58</v>
      </c>
      <c r="G43" s="11"/>
      <c r="H43" s="11"/>
      <c r="I43" s="11"/>
      <c r="J43" s="11"/>
      <c r="K43" s="14"/>
      <c r="L43" s="15"/>
      <c r="M43" s="14"/>
      <c r="N43" s="15"/>
      <c r="O43" s="16">
        <f t="shared" si="2"/>
        <v>0</v>
      </c>
      <c r="P43" s="15"/>
      <c r="Q43" s="14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</row>
    <row r="44" spans="1:50" x14ac:dyDescent="0.25">
      <c r="C44" s="19"/>
      <c r="D44" s="19"/>
      <c r="E44" s="11"/>
      <c r="F44" s="11" t="s">
        <v>59</v>
      </c>
      <c r="G44" s="11"/>
      <c r="H44" s="11"/>
      <c r="I44" s="11"/>
      <c r="J44" s="11"/>
      <c r="K44" s="14"/>
      <c r="L44" s="15"/>
      <c r="M44" s="14"/>
      <c r="N44" s="15"/>
      <c r="O44" s="16">
        <f t="shared" si="2"/>
        <v>0</v>
      </c>
      <c r="P44" s="15"/>
      <c r="Q44" s="14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</row>
    <row r="45" spans="1:50" x14ac:dyDescent="0.25">
      <c r="C45" s="19"/>
      <c r="D45" s="19"/>
      <c r="E45" s="11"/>
      <c r="F45" s="2" t="s">
        <v>32</v>
      </c>
      <c r="G45" s="11"/>
      <c r="H45" s="11"/>
      <c r="I45" s="11"/>
      <c r="J45" s="11"/>
      <c r="K45" s="14"/>
      <c r="L45" s="15"/>
      <c r="M45" s="14"/>
      <c r="N45" s="15"/>
      <c r="O45" s="16">
        <f t="shared" si="2"/>
        <v>0</v>
      </c>
      <c r="P45" s="15"/>
      <c r="Q45" s="14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</row>
    <row r="46" spans="1:50" x14ac:dyDescent="0.25">
      <c r="C46" s="19"/>
      <c r="D46" s="19"/>
      <c r="E46" s="11"/>
      <c r="F46" s="2" t="s">
        <v>33</v>
      </c>
      <c r="G46" s="11"/>
      <c r="H46" s="11"/>
      <c r="I46" s="11"/>
      <c r="J46" s="11"/>
      <c r="K46" s="14"/>
      <c r="L46" s="15"/>
      <c r="M46" s="14"/>
      <c r="N46" s="15"/>
      <c r="O46" s="16">
        <f t="shared" si="2"/>
        <v>0</v>
      </c>
      <c r="P46" s="15"/>
      <c r="Q46" s="14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</row>
    <row r="47" spans="1:50" x14ac:dyDescent="0.25">
      <c r="C47" s="19"/>
      <c r="D47" s="19"/>
      <c r="E47" s="11"/>
      <c r="F47" s="2" t="s">
        <v>34</v>
      </c>
      <c r="G47" s="11"/>
      <c r="H47" s="11"/>
      <c r="I47" s="11"/>
      <c r="J47" s="11"/>
      <c r="K47" s="14"/>
      <c r="L47" s="15"/>
      <c r="M47" s="14"/>
      <c r="N47" s="15"/>
      <c r="O47" s="16">
        <f t="shared" si="2"/>
        <v>0</v>
      </c>
      <c r="P47" s="15"/>
      <c r="Q47" s="14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</row>
    <row r="48" spans="1:50" ht="7.5" customHeight="1" x14ac:dyDescent="0.25">
      <c r="C48" s="19"/>
      <c r="D48" s="19"/>
      <c r="E48" s="11"/>
      <c r="F48" s="11"/>
      <c r="G48" s="11"/>
      <c r="H48" s="11"/>
      <c r="I48" s="11"/>
      <c r="J48" s="11"/>
      <c r="K48" s="20"/>
      <c r="L48" s="11"/>
      <c r="M48" s="11"/>
      <c r="N48" s="11"/>
      <c r="O48" s="11"/>
      <c r="P48" s="11"/>
      <c r="Q48" s="11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</row>
    <row r="49" spans="1:50" ht="14.25" customHeight="1" x14ac:dyDescent="0.25">
      <c r="C49" s="19"/>
      <c r="D49" s="19"/>
      <c r="E49" s="11"/>
      <c r="F49" s="11" t="s">
        <v>35</v>
      </c>
      <c r="G49" s="11"/>
      <c r="H49" s="11"/>
      <c r="I49" s="11"/>
      <c r="J49" s="11"/>
      <c r="K49" s="20"/>
      <c r="L49" s="11"/>
      <c r="M49" s="11"/>
      <c r="N49" s="11"/>
      <c r="O49" s="11"/>
      <c r="P49" s="11"/>
      <c r="Q49" s="11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</row>
    <row r="50" spans="1:50" x14ac:dyDescent="0.25">
      <c r="C50" s="19"/>
      <c r="D50" s="19"/>
      <c r="E50" s="11"/>
      <c r="F50" s="11" t="s">
        <v>36</v>
      </c>
      <c r="G50" s="11"/>
      <c r="H50" s="11"/>
      <c r="I50" s="11"/>
      <c r="J50" s="11"/>
      <c r="K50" s="17">
        <f>SUM(K35:K49)</f>
        <v>0</v>
      </c>
      <c r="L50" s="11"/>
      <c r="M50" s="17">
        <f>SUM(M35:M49)</f>
        <v>0</v>
      </c>
      <c r="N50" s="11"/>
      <c r="O50" s="17">
        <f>SUM(O35:O49)</f>
        <v>0</v>
      </c>
      <c r="P50" s="11"/>
      <c r="Q50" s="17">
        <f>SUM(Q35:Q49)</f>
        <v>0</v>
      </c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</row>
    <row r="51" spans="1:50" ht="7.5" customHeight="1" x14ac:dyDescent="0.25">
      <c r="C51" s="19"/>
      <c r="D51" s="19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</row>
    <row r="52" spans="1:50" x14ac:dyDescent="0.25">
      <c r="C52" s="19"/>
      <c r="D52" s="19"/>
      <c r="E52" s="11"/>
      <c r="F52" s="11" t="s">
        <v>63</v>
      </c>
      <c r="G52" s="11"/>
      <c r="H52" s="11"/>
      <c r="I52" s="11"/>
      <c r="J52" s="11"/>
      <c r="K52" s="17">
        <f>+K50+K28</f>
        <v>0</v>
      </c>
      <c r="L52" s="11"/>
      <c r="M52" s="17">
        <f>+M50+M28</f>
        <v>0</v>
      </c>
      <c r="N52" s="11"/>
      <c r="O52" s="17">
        <f>+O50+O28</f>
        <v>0</v>
      </c>
      <c r="P52" s="11"/>
      <c r="Q52" s="17">
        <f>+Q50+Q28</f>
        <v>0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</row>
    <row r="53" spans="1:50" ht="7.5" customHeight="1" x14ac:dyDescent="0.25">
      <c r="C53" s="19"/>
      <c r="D53" s="19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</row>
    <row r="54" spans="1:50" x14ac:dyDescent="0.25">
      <c r="C54" s="19"/>
      <c r="D54" s="19"/>
      <c r="E54" s="11"/>
      <c r="F54" s="11" t="s">
        <v>64</v>
      </c>
      <c r="G54" s="11"/>
      <c r="H54" s="11"/>
      <c r="I54" s="11"/>
      <c r="J54" s="11"/>
      <c r="K54" s="18"/>
      <c r="L54" s="21"/>
      <c r="M54" s="18"/>
      <c r="N54" s="21"/>
      <c r="O54" s="16">
        <f>SUM(C54:N54)</f>
        <v>0</v>
      </c>
      <c r="P54" s="21"/>
      <c r="Q54" s="18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</row>
    <row r="55" spans="1:50" x14ac:dyDescent="0.25">
      <c r="C55" s="19"/>
      <c r="D55" s="19"/>
      <c r="E55" s="11"/>
      <c r="F55" s="11" t="s">
        <v>37</v>
      </c>
      <c r="G55" s="11"/>
      <c r="H55" s="11"/>
      <c r="I55" s="11"/>
      <c r="J55" s="11"/>
      <c r="K55" s="21"/>
      <c r="L55" s="21"/>
      <c r="M55" s="21"/>
      <c r="N55" s="21"/>
      <c r="O55" s="21"/>
      <c r="P55" s="21"/>
      <c r="Q55" s="21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</row>
    <row r="56" spans="1:50" x14ac:dyDescent="0.25">
      <c r="C56" s="19"/>
      <c r="D56" s="19"/>
      <c r="E56" s="11"/>
      <c r="F56" s="19"/>
      <c r="G56" s="23"/>
      <c r="H56" s="11"/>
      <c r="I56" s="11"/>
      <c r="J56" s="11"/>
      <c r="K56" s="18"/>
      <c r="L56" s="15"/>
      <c r="M56" s="18"/>
      <c r="N56" s="15"/>
      <c r="O56" s="16">
        <f>SUM(C56:N56)</f>
        <v>0</v>
      </c>
      <c r="P56" s="15"/>
      <c r="Q56" s="18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</row>
    <row r="57" spans="1:50" ht="6.75" customHeight="1" x14ac:dyDescent="0.25">
      <c r="C57" s="19"/>
      <c r="D57" s="19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</row>
    <row r="58" spans="1:50" x14ac:dyDescent="0.25">
      <c r="C58" s="19"/>
      <c r="D58" s="19"/>
      <c r="E58" s="11"/>
      <c r="F58" s="11" t="s">
        <v>65</v>
      </c>
      <c r="G58" s="11"/>
      <c r="H58" s="11"/>
      <c r="I58" s="11"/>
      <c r="J58" s="11"/>
      <c r="K58" s="17">
        <f>+K56+K54</f>
        <v>0</v>
      </c>
      <c r="L58" s="11"/>
      <c r="M58" s="17">
        <f>+M56+M54</f>
        <v>0</v>
      </c>
      <c r="N58" s="11"/>
      <c r="O58" s="17">
        <f>+O56+O54</f>
        <v>0</v>
      </c>
      <c r="P58" s="11"/>
      <c r="Q58" s="17">
        <f>+Q56+Q54</f>
        <v>0</v>
      </c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</row>
    <row r="59" spans="1:50" ht="6.75" customHeight="1" x14ac:dyDescent="0.25">
      <c r="C59" s="19"/>
      <c r="D59" s="19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</row>
    <row r="60" spans="1:50" ht="14.4" thickBot="1" x14ac:dyDescent="0.3">
      <c r="C60" s="19"/>
      <c r="D60" s="19"/>
      <c r="E60" s="11"/>
      <c r="F60" s="11" t="s">
        <v>66</v>
      </c>
      <c r="G60" s="11"/>
      <c r="H60" s="11"/>
      <c r="I60" s="11"/>
      <c r="J60" s="11"/>
      <c r="K60" s="24">
        <f>+K58+K52</f>
        <v>0</v>
      </c>
      <c r="L60" s="25"/>
      <c r="M60" s="24">
        <f>+M58+M52</f>
        <v>0</v>
      </c>
      <c r="N60" s="25"/>
      <c r="O60" s="24">
        <f>+O58+O52</f>
        <v>0</v>
      </c>
      <c r="P60" s="25"/>
      <c r="Q60" s="24">
        <f>+Q58+Q52</f>
        <v>0</v>
      </c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</row>
    <row r="61" spans="1:50" ht="14.4" thickTop="1" x14ac:dyDescent="0.25">
      <c r="C61" s="19"/>
      <c r="D61" s="19"/>
      <c r="E61" s="19"/>
      <c r="F61" s="19"/>
      <c r="G61" s="19"/>
      <c r="H61" s="19"/>
      <c r="I61" s="19"/>
      <c r="J61" s="19"/>
      <c r="K61" s="26"/>
      <c r="L61" s="26"/>
      <c r="M61" s="26"/>
      <c r="N61" s="26"/>
      <c r="O61" s="26"/>
      <c r="P61" s="26"/>
      <c r="Q61" s="26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</row>
    <row r="62" spans="1:50" x14ac:dyDescent="0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</row>
    <row r="63" spans="1:50" x14ac:dyDescent="0.25">
      <c r="A63" t="s">
        <v>60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</row>
    <row r="64" spans="1:50" x14ac:dyDescent="0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</row>
    <row r="65" spans="3:50" x14ac:dyDescent="0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</row>
    <row r="66" spans="3:50" x14ac:dyDescent="0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</row>
    <row r="67" spans="3:50" x14ac:dyDescent="0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</row>
    <row r="68" spans="3:50" x14ac:dyDescent="0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</row>
    <row r="69" spans="3:50" x14ac:dyDescent="0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</row>
    <row r="70" spans="3:50" x14ac:dyDescent="0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</row>
    <row r="71" spans="3:50" x14ac:dyDescent="0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</row>
    <row r="72" spans="3:50" x14ac:dyDescent="0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</row>
    <row r="73" spans="3:50" x14ac:dyDescent="0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</row>
    <row r="74" spans="3:50" x14ac:dyDescent="0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</row>
    <row r="75" spans="3:50" x14ac:dyDescent="0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</row>
    <row r="76" spans="3:50" x14ac:dyDescent="0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</row>
    <row r="77" spans="3:50" x14ac:dyDescent="0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</row>
    <row r="78" spans="3:50" x14ac:dyDescent="0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</row>
    <row r="79" spans="3:50" x14ac:dyDescent="0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</row>
    <row r="80" spans="3:50" x14ac:dyDescent="0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</row>
    <row r="81" spans="3:50" x14ac:dyDescent="0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</row>
    <row r="82" spans="3:50" x14ac:dyDescent="0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</row>
    <row r="83" spans="3:50" x14ac:dyDescent="0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</row>
    <row r="84" spans="3:50" x14ac:dyDescent="0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</row>
    <row r="85" spans="3:50" x14ac:dyDescent="0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</row>
    <row r="86" spans="3:50" x14ac:dyDescent="0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</row>
    <row r="87" spans="3:50" x14ac:dyDescent="0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</row>
    <row r="88" spans="3:50" x14ac:dyDescent="0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</row>
    <row r="89" spans="3:50" x14ac:dyDescent="0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</row>
    <row r="90" spans="3:50" x14ac:dyDescent="0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</row>
    <row r="91" spans="3:50" x14ac:dyDescent="0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</row>
    <row r="92" spans="3:50" x14ac:dyDescent="0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</row>
    <row r="93" spans="3:50" x14ac:dyDescent="0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</row>
    <row r="94" spans="3:50" x14ac:dyDescent="0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</row>
    <row r="95" spans="3:50" x14ac:dyDescent="0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</row>
    <row r="96" spans="3:50" x14ac:dyDescent="0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</row>
    <row r="97" spans="3:50" x14ac:dyDescent="0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</row>
    <row r="98" spans="3:50" x14ac:dyDescent="0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</row>
    <row r="99" spans="3:50" x14ac:dyDescent="0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</row>
    <row r="100" spans="3:50" x14ac:dyDescent="0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</row>
    <row r="101" spans="3:50" x14ac:dyDescent="0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</row>
    <row r="102" spans="3:50" x14ac:dyDescent="0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</row>
    <row r="103" spans="3:50" x14ac:dyDescent="0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</row>
    <row r="104" spans="3:50" x14ac:dyDescent="0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</row>
    <row r="105" spans="3:50" x14ac:dyDescent="0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</row>
    <row r="106" spans="3:50" x14ac:dyDescent="0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</row>
    <row r="107" spans="3:50" x14ac:dyDescent="0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</row>
    <row r="108" spans="3:50" x14ac:dyDescent="0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</row>
    <row r="109" spans="3:50" x14ac:dyDescent="0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</row>
    <row r="110" spans="3:50" x14ac:dyDescent="0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</row>
    <row r="111" spans="3:50" x14ac:dyDescent="0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</row>
    <row r="112" spans="3:50" x14ac:dyDescent="0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</row>
    <row r="113" spans="3:50" x14ac:dyDescent="0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</row>
    <row r="114" spans="3:50" x14ac:dyDescent="0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</row>
    <row r="115" spans="3:50" x14ac:dyDescent="0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</row>
    <row r="116" spans="3:50" x14ac:dyDescent="0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</row>
    <row r="117" spans="3:50" x14ac:dyDescent="0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</row>
    <row r="118" spans="3:50" x14ac:dyDescent="0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</row>
    <row r="119" spans="3:50" x14ac:dyDescent="0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</row>
    <row r="120" spans="3:50" x14ac:dyDescent="0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</row>
    <row r="121" spans="3:50" x14ac:dyDescent="0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</row>
    <row r="122" spans="3:50" x14ac:dyDescent="0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</row>
    <row r="123" spans="3:50" x14ac:dyDescent="0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</row>
    <row r="124" spans="3:50" x14ac:dyDescent="0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</row>
    <row r="125" spans="3:50" x14ac:dyDescent="0.25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</row>
    <row r="126" spans="3:50" x14ac:dyDescent="0.25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</row>
    <row r="127" spans="3:50" x14ac:dyDescent="0.25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</row>
    <row r="128" spans="3:50" x14ac:dyDescent="0.25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</row>
    <row r="129" spans="3:50" x14ac:dyDescent="0.25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</row>
    <row r="130" spans="3:50" x14ac:dyDescent="0.25"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</row>
    <row r="131" spans="3:50" x14ac:dyDescent="0.25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</row>
    <row r="132" spans="3:50" x14ac:dyDescent="0.25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</row>
    <row r="133" spans="3:50" x14ac:dyDescent="0.25"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</row>
    <row r="134" spans="3:50" x14ac:dyDescent="0.25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</row>
    <row r="135" spans="3:50" x14ac:dyDescent="0.25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</row>
    <row r="136" spans="3:50" x14ac:dyDescent="0.25"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</row>
    <row r="137" spans="3:50" x14ac:dyDescent="0.25"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</row>
    <row r="138" spans="3:50" x14ac:dyDescent="0.25"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</row>
    <row r="139" spans="3:50" x14ac:dyDescent="0.25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</row>
    <row r="140" spans="3:50" x14ac:dyDescent="0.25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</row>
    <row r="141" spans="3:50" x14ac:dyDescent="0.25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</row>
    <row r="142" spans="3:50" x14ac:dyDescent="0.25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</row>
    <row r="143" spans="3:50" x14ac:dyDescent="0.25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</row>
    <row r="144" spans="3:50" x14ac:dyDescent="0.25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</row>
    <row r="145" spans="3:50" x14ac:dyDescent="0.25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</row>
    <row r="146" spans="3:50" x14ac:dyDescent="0.25"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</row>
    <row r="147" spans="3:50" x14ac:dyDescent="0.25"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</row>
    <row r="148" spans="3:50" x14ac:dyDescent="0.25"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</row>
    <row r="149" spans="3:50" x14ac:dyDescent="0.25"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</row>
    <row r="150" spans="3:50" x14ac:dyDescent="0.25"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</row>
    <row r="151" spans="3:50" x14ac:dyDescent="0.25"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</row>
    <row r="152" spans="3:50" x14ac:dyDescent="0.25"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</row>
    <row r="153" spans="3:50" x14ac:dyDescent="0.25"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</row>
    <row r="154" spans="3:50" x14ac:dyDescent="0.25"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</row>
    <row r="155" spans="3:50" x14ac:dyDescent="0.25"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</row>
    <row r="156" spans="3:50" x14ac:dyDescent="0.25"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</row>
    <row r="157" spans="3:50" x14ac:dyDescent="0.25"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</row>
    <row r="158" spans="3:50" x14ac:dyDescent="0.25"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</row>
    <row r="159" spans="3:50" x14ac:dyDescent="0.25"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</row>
    <row r="160" spans="3:50" x14ac:dyDescent="0.25"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</row>
    <row r="161" spans="3:50" x14ac:dyDescent="0.25"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</row>
    <row r="162" spans="3:50" x14ac:dyDescent="0.25"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</row>
    <row r="163" spans="3:50" x14ac:dyDescent="0.25"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</row>
    <row r="164" spans="3:50" x14ac:dyDescent="0.25"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</row>
    <row r="165" spans="3:50" x14ac:dyDescent="0.25"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</row>
    <row r="166" spans="3:50" x14ac:dyDescent="0.25"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</row>
    <row r="167" spans="3:50" x14ac:dyDescent="0.25"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</row>
    <row r="168" spans="3:50" x14ac:dyDescent="0.25"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</row>
    <row r="169" spans="3:50" x14ac:dyDescent="0.25"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</row>
    <row r="170" spans="3:50" x14ac:dyDescent="0.25"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</row>
    <row r="171" spans="3:50" x14ac:dyDescent="0.25"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</row>
    <row r="172" spans="3:50" x14ac:dyDescent="0.25"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</row>
    <row r="173" spans="3:50" x14ac:dyDescent="0.25"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</row>
    <row r="174" spans="3:50" x14ac:dyDescent="0.25"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</row>
    <row r="175" spans="3:50" x14ac:dyDescent="0.25"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</row>
    <row r="176" spans="3:50" x14ac:dyDescent="0.25"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</row>
    <row r="177" spans="3:50" x14ac:dyDescent="0.25"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</row>
    <row r="178" spans="3:50" x14ac:dyDescent="0.25"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</row>
    <row r="179" spans="3:50" x14ac:dyDescent="0.25"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</row>
    <row r="180" spans="3:50" x14ac:dyDescent="0.25"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</row>
    <row r="181" spans="3:50" x14ac:dyDescent="0.25"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</row>
    <row r="182" spans="3:50" x14ac:dyDescent="0.25"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</row>
    <row r="183" spans="3:50" x14ac:dyDescent="0.25"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</row>
    <row r="184" spans="3:50" x14ac:dyDescent="0.25"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</row>
    <row r="185" spans="3:50" x14ac:dyDescent="0.25"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</row>
    <row r="186" spans="3:50" x14ac:dyDescent="0.25"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</row>
    <row r="187" spans="3:50" x14ac:dyDescent="0.25"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</row>
    <row r="188" spans="3:50" x14ac:dyDescent="0.25"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</row>
    <row r="189" spans="3:50" x14ac:dyDescent="0.25"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</row>
    <row r="190" spans="3:50" x14ac:dyDescent="0.25"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</row>
    <row r="191" spans="3:50" x14ac:dyDescent="0.25"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</row>
    <row r="192" spans="3:50" x14ac:dyDescent="0.25"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</row>
    <row r="193" spans="3:50" x14ac:dyDescent="0.25"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</row>
    <row r="194" spans="3:50" x14ac:dyDescent="0.25"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</row>
    <row r="195" spans="3:50" x14ac:dyDescent="0.25"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</row>
    <row r="196" spans="3:50" x14ac:dyDescent="0.25"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</row>
    <row r="197" spans="3:50" x14ac:dyDescent="0.25"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</row>
    <row r="198" spans="3:50" x14ac:dyDescent="0.25"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</row>
    <row r="199" spans="3:50" x14ac:dyDescent="0.25"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</row>
    <row r="200" spans="3:50" x14ac:dyDescent="0.25"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</row>
    <row r="201" spans="3:50" x14ac:dyDescent="0.25"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</row>
    <row r="202" spans="3:50" x14ac:dyDescent="0.25"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</row>
    <row r="203" spans="3:50" x14ac:dyDescent="0.25"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</row>
    <row r="204" spans="3:50" x14ac:dyDescent="0.25"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</row>
    <row r="205" spans="3:50" x14ac:dyDescent="0.25"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</row>
    <row r="206" spans="3:50" x14ac:dyDescent="0.25"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</row>
    <row r="207" spans="3:50" x14ac:dyDescent="0.25"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</row>
    <row r="208" spans="3:50" x14ac:dyDescent="0.25"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</row>
    <row r="209" spans="3:50" x14ac:dyDescent="0.25"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</row>
    <row r="210" spans="3:50" x14ac:dyDescent="0.25"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</row>
    <row r="211" spans="3:50" x14ac:dyDescent="0.25"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</row>
    <row r="212" spans="3:50" x14ac:dyDescent="0.25"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</row>
    <row r="213" spans="3:50" x14ac:dyDescent="0.25"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</row>
    <row r="214" spans="3:50" x14ac:dyDescent="0.25"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</row>
    <row r="215" spans="3:50" x14ac:dyDescent="0.25"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</row>
    <row r="216" spans="3:50" x14ac:dyDescent="0.25"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</row>
    <row r="217" spans="3:50" x14ac:dyDescent="0.25"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</row>
    <row r="218" spans="3:50" x14ac:dyDescent="0.25"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</row>
    <row r="219" spans="3:50" x14ac:dyDescent="0.25"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</row>
    <row r="220" spans="3:50" x14ac:dyDescent="0.25"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</row>
    <row r="221" spans="3:50" x14ac:dyDescent="0.25"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</row>
    <row r="222" spans="3:50" x14ac:dyDescent="0.25"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</row>
    <row r="223" spans="3:50" x14ac:dyDescent="0.25"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</row>
    <row r="224" spans="3:50" x14ac:dyDescent="0.25"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</row>
    <row r="225" spans="3:50" x14ac:dyDescent="0.25"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</row>
    <row r="226" spans="3:50" x14ac:dyDescent="0.25"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</row>
    <row r="227" spans="3:50" x14ac:dyDescent="0.25"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</row>
    <row r="228" spans="3:50" x14ac:dyDescent="0.25"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</row>
    <row r="229" spans="3:50" x14ac:dyDescent="0.25"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</row>
    <row r="230" spans="3:50" x14ac:dyDescent="0.25"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</row>
    <row r="231" spans="3:50" x14ac:dyDescent="0.25"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</row>
    <row r="232" spans="3:50" x14ac:dyDescent="0.25"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</row>
    <row r="233" spans="3:50" x14ac:dyDescent="0.25"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</row>
    <row r="234" spans="3:50" x14ac:dyDescent="0.25"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</row>
    <row r="235" spans="3:50" x14ac:dyDescent="0.25"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</row>
    <row r="236" spans="3:50" x14ac:dyDescent="0.25"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</row>
    <row r="237" spans="3:50" x14ac:dyDescent="0.25"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</row>
    <row r="238" spans="3:50" x14ac:dyDescent="0.25"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</row>
    <row r="239" spans="3:50" x14ac:dyDescent="0.25"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</row>
    <row r="240" spans="3:50" x14ac:dyDescent="0.25"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</row>
    <row r="241" spans="3:50" x14ac:dyDescent="0.25"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</row>
    <row r="242" spans="3:50" x14ac:dyDescent="0.25"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</row>
    <row r="243" spans="3:50" x14ac:dyDescent="0.25"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</row>
    <row r="244" spans="3:50" x14ac:dyDescent="0.25"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</row>
    <row r="245" spans="3:50" x14ac:dyDescent="0.25"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</row>
    <row r="246" spans="3:50" x14ac:dyDescent="0.25"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</row>
    <row r="247" spans="3:50" x14ac:dyDescent="0.25"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</row>
    <row r="248" spans="3:50" x14ac:dyDescent="0.25"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</row>
    <row r="249" spans="3:50" x14ac:dyDescent="0.25"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</row>
    <row r="250" spans="3:50" x14ac:dyDescent="0.25"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</row>
    <row r="251" spans="3:50" x14ac:dyDescent="0.25"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</row>
    <row r="252" spans="3:50" x14ac:dyDescent="0.25"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</row>
    <row r="253" spans="3:50" x14ac:dyDescent="0.25"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</row>
    <row r="254" spans="3:50" x14ac:dyDescent="0.25"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</row>
    <row r="255" spans="3:50" x14ac:dyDescent="0.25"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</row>
    <row r="256" spans="3:50" x14ac:dyDescent="0.25"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</row>
    <row r="257" spans="3:50" x14ac:dyDescent="0.25"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</row>
    <row r="258" spans="3:50" x14ac:dyDescent="0.25"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</row>
    <row r="259" spans="3:50" x14ac:dyDescent="0.25"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</row>
    <row r="260" spans="3:50" x14ac:dyDescent="0.25"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</row>
    <row r="261" spans="3:50" x14ac:dyDescent="0.25"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</row>
    <row r="262" spans="3:50" x14ac:dyDescent="0.25"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</row>
    <row r="263" spans="3:50" x14ac:dyDescent="0.25"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</row>
    <row r="264" spans="3:50" x14ac:dyDescent="0.25"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</row>
    <row r="265" spans="3:50" x14ac:dyDescent="0.25"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</row>
    <row r="266" spans="3:50" x14ac:dyDescent="0.25"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</row>
    <row r="267" spans="3:50" x14ac:dyDescent="0.25"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</row>
    <row r="268" spans="3:50" x14ac:dyDescent="0.25"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</row>
    <row r="269" spans="3:50" x14ac:dyDescent="0.25"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</row>
    <row r="270" spans="3:50" x14ac:dyDescent="0.25"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</row>
    <row r="271" spans="3:50" x14ac:dyDescent="0.25"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</row>
    <row r="272" spans="3:50" x14ac:dyDescent="0.25"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</row>
    <row r="273" spans="3:50" x14ac:dyDescent="0.25"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</row>
    <row r="274" spans="3:50" x14ac:dyDescent="0.25"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</row>
    <row r="275" spans="3:50" x14ac:dyDescent="0.25"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</row>
    <row r="276" spans="3:50" x14ac:dyDescent="0.25"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</row>
    <row r="277" spans="3:50" x14ac:dyDescent="0.25"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</row>
    <row r="278" spans="3:50" x14ac:dyDescent="0.25"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</row>
    <row r="279" spans="3:50" x14ac:dyDescent="0.25"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</row>
    <row r="280" spans="3:50" x14ac:dyDescent="0.25"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</row>
    <row r="281" spans="3:50" x14ac:dyDescent="0.25"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</row>
    <row r="282" spans="3:50" x14ac:dyDescent="0.25"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</row>
    <row r="283" spans="3:50" x14ac:dyDescent="0.25"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</row>
    <row r="284" spans="3:50" x14ac:dyDescent="0.25"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</row>
    <row r="285" spans="3:50" x14ac:dyDescent="0.25"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</row>
    <row r="286" spans="3:50" x14ac:dyDescent="0.25"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</row>
    <row r="287" spans="3:50" x14ac:dyDescent="0.25"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</row>
    <row r="288" spans="3:50" x14ac:dyDescent="0.25"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</row>
    <row r="289" spans="3:50" x14ac:dyDescent="0.25"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</row>
    <row r="290" spans="3:50" x14ac:dyDescent="0.25"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</row>
    <row r="291" spans="3:50" x14ac:dyDescent="0.25"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</row>
    <row r="292" spans="3:50" x14ac:dyDescent="0.25"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</row>
    <row r="293" spans="3:50" x14ac:dyDescent="0.25"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</row>
    <row r="294" spans="3:50" x14ac:dyDescent="0.25"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</row>
    <row r="295" spans="3:50" x14ac:dyDescent="0.25"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</row>
    <row r="296" spans="3:50" x14ac:dyDescent="0.25"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</row>
    <row r="297" spans="3:50" x14ac:dyDescent="0.25"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</row>
    <row r="298" spans="3:50" x14ac:dyDescent="0.25"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</row>
    <row r="299" spans="3:50" x14ac:dyDescent="0.25"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</row>
    <row r="300" spans="3:50" x14ac:dyDescent="0.25"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</row>
    <row r="301" spans="3:50" x14ac:dyDescent="0.25"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</row>
    <row r="302" spans="3:50" x14ac:dyDescent="0.25"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</row>
    <row r="303" spans="3:50" x14ac:dyDescent="0.25"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</row>
    <row r="304" spans="3:50" x14ac:dyDescent="0.25"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</row>
    <row r="305" spans="3:50" x14ac:dyDescent="0.25"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</row>
    <row r="306" spans="3:50" x14ac:dyDescent="0.25"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</row>
    <row r="307" spans="3:50" x14ac:dyDescent="0.25"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</row>
    <row r="308" spans="3:50" x14ac:dyDescent="0.25"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</row>
    <row r="309" spans="3:50" x14ac:dyDescent="0.25"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</row>
    <row r="310" spans="3:50" x14ac:dyDescent="0.25"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</row>
    <row r="311" spans="3:50" x14ac:dyDescent="0.25"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</row>
    <row r="312" spans="3:50" x14ac:dyDescent="0.25"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</row>
    <row r="313" spans="3:50" x14ac:dyDescent="0.25"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</row>
    <row r="314" spans="3:50" x14ac:dyDescent="0.25"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</row>
    <row r="315" spans="3:50" x14ac:dyDescent="0.25"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</row>
    <row r="316" spans="3:50" x14ac:dyDescent="0.25"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</row>
    <row r="317" spans="3:50" x14ac:dyDescent="0.25"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</row>
    <row r="318" spans="3:50" x14ac:dyDescent="0.25"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</row>
    <row r="319" spans="3:50" x14ac:dyDescent="0.25"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</row>
    <row r="320" spans="3:50" x14ac:dyDescent="0.25"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</row>
    <row r="321" spans="3:50" x14ac:dyDescent="0.25"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</row>
    <row r="322" spans="3:50" x14ac:dyDescent="0.25"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</row>
    <row r="323" spans="3:50" x14ac:dyDescent="0.25"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</row>
    <row r="324" spans="3:50" x14ac:dyDescent="0.25"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</row>
    <row r="325" spans="3:50" x14ac:dyDescent="0.25"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</row>
    <row r="326" spans="3:50" x14ac:dyDescent="0.25"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</row>
    <row r="327" spans="3:50" x14ac:dyDescent="0.25"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</row>
    <row r="328" spans="3:50" x14ac:dyDescent="0.25"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</row>
    <row r="329" spans="3:50" x14ac:dyDescent="0.25"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</row>
    <row r="330" spans="3:50" x14ac:dyDescent="0.25"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</row>
    <row r="331" spans="3:50" x14ac:dyDescent="0.25"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</row>
    <row r="332" spans="3:50" x14ac:dyDescent="0.25"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</row>
    <row r="333" spans="3:50" x14ac:dyDescent="0.25"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</row>
    <row r="334" spans="3:50" x14ac:dyDescent="0.25"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</row>
    <row r="335" spans="3:50" x14ac:dyDescent="0.25"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</row>
    <row r="336" spans="3:50" x14ac:dyDescent="0.25"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</row>
    <row r="337" spans="3:50" x14ac:dyDescent="0.25"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</row>
    <row r="338" spans="3:50" x14ac:dyDescent="0.25"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</row>
    <row r="339" spans="3:50" x14ac:dyDescent="0.25"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</row>
    <row r="340" spans="3:50" x14ac:dyDescent="0.25"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</row>
    <row r="341" spans="3:50" x14ac:dyDescent="0.25"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</row>
    <row r="342" spans="3:50" x14ac:dyDescent="0.25"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</row>
    <row r="343" spans="3:50" x14ac:dyDescent="0.25"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</row>
    <row r="344" spans="3:50" x14ac:dyDescent="0.25"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</row>
    <row r="345" spans="3:50" x14ac:dyDescent="0.25"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</row>
    <row r="346" spans="3:50" x14ac:dyDescent="0.25"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</row>
    <row r="347" spans="3:50" x14ac:dyDescent="0.25"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</row>
    <row r="348" spans="3:50" x14ac:dyDescent="0.25"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</row>
    <row r="349" spans="3:50" x14ac:dyDescent="0.25"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</row>
    <row r="350" spans="3:50" x14ac:dyDescent="0.25"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</row>
    <row r="351" spans="3:50" x14ac:dyDescent="0.25"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</row>
    <row r="352" spans="3:50" x14ac:dyDescent="0.25"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</row>
    <row r="353" spans="3:50" x14ac:dyDescent="0.25"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</row>
    <row r="354" spans="3:50" x14ac:dyDescent="0.25"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</row>
    <row r="355" spans="3:50" x14ac:dyDescent="0.25"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</row>
    <row r="356" spans="3:50" x14ac:dyDescent="0.25"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</row>
    <row r="357" spans="3:50" x14ac:dyDescent="0.25"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</row>
    <row r="358" spans="3:50" x14ac:dyDescent="0.25"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</row>
    <row r="359" spans="3:50" x14ac:dyDescent="0.25"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</row>
    <row r="360" spans="3:50" x14ac:dyDescent="0.25"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</row>
    <row r="361" spans="3:50" x14ac:dyDescent="0.25"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</row>
    <row r="362" spans="3:50" x14ac:dyDescent="0.25"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</row>
    <row r="363" spans="3:50" x14ac:dyDescent="0.25"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</row>
    <row r="364" spans="3:50" x14ac:dyDescent="0.25"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</row>
    <row r="365" spans="3:50" x14ac:dyDescent="0.25"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</row>
    <row r="366" spans="3:50" x14ac:dyDescent="0.25"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</row>
    <row r="367" spans="3:50" x14ac:dyDescent="0.25"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</row>
    <row r="368" spans="3:50" x14ac:dyDescent="0.25"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</row>
    <row r="369" spans="3:50" x14ac:dyDescent="0.25"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</row>
    <row r="370" spans="3:50" x14ac:dyDescent="0.25"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</row>
    <row r="371" spans="3:50" x14ac:dyDescent="0.25"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</row>
    <row r="372" spans="3:50" x14ac:dyDescent="0.25"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</row>
    <row r="373" spans="3:50" x14ac:dyDescent="0.25"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</row>
    <row r="374" spans="3:50" x14ac:dyDescent="0.25"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</row>
    <row r="375" spans="3:50" x14ac:dyDescent="0.25"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</row>
    <row r="376" spans="3:50" x14ac:dyDescent="0.25"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</row>
    <row r="377" spans="3:50" x14ac:dyDescent="0.25"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</row>
    <row r="378" spans="3:50" x14ac:dyDescent="0.25"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</row>
    <row r="379" spans="3:50" x14ac:dyDescent="0.25"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</row>
    <row r="380" spans="3:50" x14ac:dyDescent="0.25"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</row>
    <row r="381" spans="3:50" x14ac:dyDescent="0.25"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</row>
    <row r="382" spans="3:50" x14ac:dyDescent="0.25"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</row>
    <row r="383" spans="3:50" x14ac:dyDescent="0.25"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</row>
    <row r="384" spans="3:50" x14ac:dyDescent="0.25"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</row>
    <row r="385" spans="3:50" x14ac:dyDescent="0.25"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</row>
    <row r="386" spans="3:50" x14ac:dyDescent="0.25"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</row>
    <row r="387" spans="3:50" x14ac:dyDescent="0.25"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</row>
    <row r="388" spans="3:50" x14ac:dyDescent="0.25"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</row>
    <row r="389" spans="3:50" x14ac:dyDescent="0.25"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</row>
    <row r="390" spans="3:50" x14ac:dyDescent="0.25"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</row>
    <row r="391" spans="3:50" x14ac:dyDescent="0.25"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</row>
    <row r="392" spans="3:50" x14ac:dyDescent="0.25"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</row>
    <row r="393" spans="3:50" x14ac:dyDescent="0.25"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</row>
    <row r="394" spans="3:50" x14ac:dyDescent="0.25"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</row>
    <row r="395" spans="3:50" x14ac:dyDescent="0.25"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</row>
    <row r="396" spans="3:50" x14ac:dyDescent="0.25"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</row>
    <row r="397" spans="3:50" x14ac:dyDescent="0.25"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</row>
    <row r="398" spans="3:50" x14ac:dyDescent="0.25"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</row>
    <row r="399" spans="3:50" x14ac:dyDescent="0.25"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</row>
    <row r="400" spans="3:50" x14ac:dyDescent="0.25"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</row>
    <row r="401" spans="3:50" x14ac:dyDescent="0.25"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</row>
    <row r="402" spans="3:50" x14ac:dyDescent="0.25"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</row>
    <row r="403" spans="3:50" x14ac:dyDescent="0.25"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</row>
    <row r="404" spans="3:50" x14ac:dyDescent="0.25"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</row>
    <row r="405" spans="3:50" x14ac:dyDescent="0.25"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</row>
    <row r="406" spans="3:50" x14ac:dyDescent="0.25"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</row>
    <row r="407" spans="3:50" x14ac:dyDescent="0.25"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</row>
    <row r="408" spans="3:50" x14ac:dyDescent="0.25"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</row>
    <row r="409" spans="3:50" x14ac:dyDescent="0.25"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</row>
    <row r="410" spans="3:50" x14ac:dyDescent="0.25"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</row>
    <row r="411" spans="3:50" x14ac:dyDescent="0.25"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</row>
    <row r="412" spans="3:50" x14ac:dyDescent="0.25"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</row>
    <row r="413" spans="3:50" x14ac:dyDescent="0.25"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</row>
    <row r="414" spans="3:50" x14ac:dyDescent="0.25"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</row>
    <row r="415" spans="3:50" x14ac:dyDescent="0.25"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</row>
    <row r="416" spans="3:50" x14ac:dyDescent="0.25"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</row>
    <row r="417" spans="3:50" x14ac:dyDescent="0.25"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</row>
    <row r="418" spans="3:50" x14ac:dyDescent="0.25"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</row>
    <row r="419" spans="3:50" x14ac:dyDescent="0.25"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</row>
    <row r="420" spans="3:50" x14ac:dyDescent="0.25"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</row>
    <row r="421" spans="3:50" x14ac:dyDescent="0.25"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</row>
    <row r="422" spans="3:50" x14ac:dyDescent="0.25"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</row>
    <row r="423" spans="3:50" x14ac:dyDescent="0.25"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</row>
    <row r="424" spans="3:50" x14ac:dyDescent="0.25"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</row>
    <row r="425" spans="3:50" x14ac:dyDescent="0.25"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</row>
    <row r="426" spans="3:50" x14ac:dyDescent="0.25"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</row>
    <row r="427" spans="3:50" x14ac:dyDescent="0.25"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</row>
    <row r="428" spans="3:50" x14ac:dyDescent="0.25"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</row>
    <row r="429" spans="3:50" x14ac:dyDescent="0.25"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</row>
    <row r="430" spans="3:50" x14ac:dyDescent="0.25"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</row>
    <row r="431" spans="3:50" x14ac:dyDescent="0.25"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</row>
    <row r="432" spans="3:50" x14ac:dyDescent="0.25"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</row>
    <row r="433" spans="3:50" x14ac:dyDescent="0.25"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</row>
    <row r="434" spans="3:50" x14ac:dyDescent="0.25"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</row>
    <row r="435" spans="3:50" x14ac:dyDescent="0.25"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</row>
    <row r="436" spans="3:50" x14ac:dyDescent="0.25"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</row>
    <row r="437" spans="3:50" x14ac:dyDescent="0.25"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</row>
    <row r="438" spans="3:50" x14ac:dyDescent="0.25"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</row>
    <row r="439" spans="3:50" x14ac:dyDescent="0.25"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</row>
    <row r="440" spans="3:50" x14ac:dyDescent="0.25"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</row>
    <row r="441" spans="3:50" x14ac:dyDescent="0.25"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</row>
    <row r="442" spans="3:50" x14ac:dyDescent="0.25"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</row>
    <row r="443" spans="3:50" x14ac:dyDescent="0.25"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</row>
    <row r="444" spans="3:50" x14ac:dyDescent="0.25"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</row>
    <row r="445" spans="3:50" x14ac:dyDescent="0.25"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</row>
    <row r="446" spans="3:50" x14ac:dyDescent="0.25"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</row>
    <row r="447" spans="3:50" x14ac:dyDescent="0.25"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</row>
    <row r="448" spans="3:50" x14ac:dyDescent="0.25"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</row>
    <row r="449" spans="3:50" x14ac:dyDescent="0.25"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</row>
    <row r="450" spans="3:50" x14ac:dyDescent="0.25"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</row>
    <row r="451" spans="3:50" x14ac:dyDescent="0.25"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</row>
    <row r="452" spans="3:50" x14ac:dyDescent="0.25"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</row>
    <row r="453" spans="3:50" x14ac:dyDescent="0.25"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</row>
    <row r="454" spans="3:50" x14ac:dyDescent="0.25"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</row>
    <row r="455" spans="3:50" x14ac:dyDescent="0.25"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</row>
    <row r="456" spans="3:50" x14ac:dyDescent="0.25"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</row>
    <row r="457" spans="3:50" x14ac:dyDescent="0.25"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</row>
    <row r="458" spans="3:50" x14ac:dyDescent="0.25"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</row>
    <row r="459" spans="3:50" x14ac:dyDescent="0.25"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</row>
    <row r="460" spans="3:50" x14ac:dyDescent="0.25"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</row>
    <row r="461" spans="3:50" x14ac:dyDescent="0.25"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</row>
    <row r="462" spans="3:50" x14ac:dyDescent="0.25"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</row>
    <row r="463" spans="3:50" x14ac:dyDescent="0.25"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</row>
    <row r="464" spans="3:50" x14ac:dyDescent="0.25"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</row>
    <row r="465" spans="3:50" x14ac:dyDescent="0.25"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</row>
    <row r="466" spans="3:50" x14ac:dyDescent="0.25"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</row>
    <row r="467" spans="3:50" x14ac:dyDescent="0.25"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</row>
    <row r="468" spans="3:50" x14ac:dyDescent="0.25"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</row>
    <row r="469" spans="3:50" x14ac:dyDescent="0.25"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</row>
    <row r="470" spans="3:50" x14ac:dyDescent="0.25"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</row>
    <row r="471" spans="3:50" x14ac:dyDescent="0.25"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</row>
    <row r="472" spans="3:50" x14ac:dyDescent="0.25"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</row>
    <row r="473" spans="3:50" x14ac:dyDescent="0.25"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</row>
    <row r="474" spans="3:50" x14ac:dyDescent="0.25"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</row>
    <row r="475" spans="3:50" x14ac:dyDescent="0.25"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</row>
    <row r="476" spans="3:50" x14ac:dyDescent="0.25"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</row>
    <row r="477" spans="3:50" x14ac:dyDescent="0.25"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</row>
    <row r="478" spans="3:50" x14ac:dyDescent="0.25"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</row>
    <row r="479" spans="3:50" x14ac:dyDescent="0.25"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</row>
    <row r="480" spans="3:50" x14ac:dyDescent="0.25"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</row>
    <row r="481" spans="3:50" x14ac:dyDescent="0.25"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</row>
    <row r="482" spans="3:50" x14ac:dyDescent="0.25"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</row>
    <row r="483" spans="3:50" x14ac:dyDescent="0.25"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</row>
    <row r="484" spans="3:50" x14ac:dyDescent="0.25"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</row>
    <row r="485" spans="3:50" x14ac:dyDescent="0.25"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</row>
    <row r="486" spans="3:50" x14ac:dyDescent="0.25"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</row>
    <row r="487" spans="3:50" x14ac:dyDescent="0.25"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</row>
    <row r="488" spans="3:50" x14ac:dyDescent="0.25"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</row>
    <row r="489" spans="3:50" x14ac:dyDescent="0.25"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</row>
    <row r="490" spans="3:50" x14ac:dyDescent="0.25"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</row>
    <row r="491" spans="3:50" x14ac:dyDescent="0.25"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</row>
    <row r="492" spans="3:50" x14ac:dyDescent="0.25"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</row>
    <row r="493" spans="3:50" x14ac:dyDescent="0.25"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</row>
    <row r="494" spans="3:50" x14ac:dyDescent="0.25"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</row>
    <row r="495" spans="3:50" x14ac:dyDescent="0.25"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</row>
    <row r="496" spans="3:50" x14ac:dyDescent="0.25"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</row>
    <row r="497" spans="3:50" x14ac:dyDescent="0.25"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</row>
    <row r="498" spans="3:50" x14ac:dyDescent="0.25"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</row>
    <row r="499" spans="3:50" x14ac:dyDescent="0.25"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</row>
    <row r="500" spans="3:50" x14ac:dyDescent="0.25"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</row>
    <row r="501" spans="3:50" x14ac:dyDescent="0.25"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</row>
    <row r="502" spans="3:50" x14ac:dyDescent="0.25"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</row>
    <row r="503" spans="3:50" x14ac:dyDescent="0.25"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</row>
    <row r="504" spans="3:50" x14ac:dyDescent="0.25"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</row>
    <row r="505" spans="3:50" x14ac:dyDescent="0.25"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</row>
    <row r="506" spans="3:50" x14ac:dyDescent="0.25"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</row>
    <row r="507" spans="3:50" x14ac:dyDescent="0.25"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</row>
    <row r="508" spans="3:50" x14ac:dyDescent="0.25"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</row>
    <row r="509" spans="3:50" x14ac:dyDescent="0.25"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</row>
    <row r="510" spans="3:50" x14ac:dyDescent="0.25"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</row>
    <row r="511" spans="3:50" x14ac:dyDescent="0.25"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</row>
    <row r="512" spans="3:50" x14ac:dyDescent="0.25"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</row>
    <row r="513" spans="3:50" x14ac:dyDescent="0.25"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</row>
    <row r="514" spans="3:50" x14ac:dyDescent="0.25"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</row>
    <row r="515" spans="3:50" x14ac:dyDescent="0.25"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</row>
    <row r="516" spans="3:50" x14ac:dyDescent="0.25"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</row>
    <row r="517" spans="3:50" x14ac:dyDescent="0.25"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</row>
    <row r="518" spans="3:50" x14ac:dyDescent="0.25"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</row>
    <row r="519" spans="3:50" x14ac:dyDescent="0.25"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</row>
    <row r="520" spans="3:50" x14ac:dyDescent="0.25"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</row>
    <row r="521" spans="3:50" x14ac:dyDescent="0.25"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</row>
    <row r="522" spans="3:50" x14ac:dyDescent="0.25"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</row>
    <row r="523" spans="3:50" x14ac:dyDescent="0.25"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</row>
    <row r="524" spans="3:50" x14ac:dyDescent="0.25"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</row>
    <row r="525" spans="3:50" x14ac:dyDescent="0.25"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</row>
    <row r="526" spans="3:50" x14ac:dyDescent="0.25"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</row>
    <row r="527" spans="3:50" x14ac:dyDescent="0.25"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</row>
    <row r="528" spans="3:50" x14ac:dyDescent="0.25"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</row>
    <row r="529" spans="3:50" x14ac:dyDescent="0.25"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</row>
    <row r="530" spans="3:50" x14ac:dyDescent="0.25"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</row>
    <row r="531" spans="3:50" x14ac:dyDescent="0.25"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</row>
    <row r="532" spans="3:50" x14ac:dyDescent="0.25"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</row>
    <row r="533" spans="3:50" x14ac:dyDescent="0.25"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</row>
    <row r="534" spans="3:50" x14ac:dyDescent="0.25"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</row>
    <row r="535" spans="3:50" x14ac:dyDescent="0.25"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</row>
    <row r="536" spans="3:50" x14ac:dyDescent="0.25"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</row>
    <row r="537" spans="3:50" x14ac:dyDescent="0.25"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</row>
    <row r="538" spans="3:50" x14ac:dyDescent="0.25"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</row>
    <row r="539" spans="3:50" x14ac:dyDescent="0.25"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</row>
    <row r="540" spans="3:50" x14ac:dyDescent="0.25"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</row>
    <row r="541" spans="3:50" x14ac:dyDescent="0.25"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</row>
    <row r="542" spans="3:50" x14ac:dyDescent="0.25"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</row>
    <row r="543" spans="3:50" x14ac:dyDescent="0.25"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</row>
    <row r="544" spans="3:50" x14ac:dyDescent="0.25"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</row>
    <row r="545" spans="3:50" x14ac:dyDescent="0.25"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</row>
    <row r="546" spans="3:50" x14ac:dyDescent="0.25"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</row>
    <row r="547" spans="3:50" x14ac:dyDescent="0.25"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</row>
    <row r="548" spans="3:50" x14ac:dyDescent="0.25"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</row>
    <row r="549" spans="3:50" x14ac:dyDescent="0.25"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</row>
    <row r="550" spans="3:50" x14ac:dyDescent="0.25"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</row>
    <row r="551" spans="3:50" x14ac:dyDescent="0.25"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</row>
    <row r="552" spans="3:50" x14ac:dyDescent="0.25"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</row>
    <row r="553" spans="3:50" x14ac:dyDescent="0.25"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</row>
    <row r="554" spans="3:50" x14ac:dyDescent="0.25"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</row>
    <row r="555" spans="3:50" x14ac:dyDescent="0.25"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</row>
    <row r="556" spans="3:50" x14ac:dyDescent="0.25"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</row>
    <row r="557" spans="3:50" x14ac:dyDescent="0.25"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</row>
    <row r="558" spans="3:50" x14ac:dyDescent="0.25"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</row>
    <row r="559" spans="3:50" x14ac:dyDescent="0.25"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</row>
    <row r="560" spans="3:50" x14ac:dyDescent="0.25"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</row>
    <row r="561" spans="3:50" x14ac:dyDescent="0.25"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</row>
    <row r="562" spans="3:50" x14ac:dyDescent="0.25"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</row>
    <row r="563" spans="3:50" x14ac:dyDescent="0.25"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</row>
    <row r="564" spans="3:50" x14ac:dyDescent="0.25"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</row>
    <row r="565" spans="3:50" x14ac:dyDescent="0.25"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</row>
    <row r="566" spans="3:50" x14ac:dyDescent="0.25"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</row>
    <row r="567" spans="3:50" x14ac:dyDescent="0.25"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</row>
    <row r="568" spans="3:50" x14ac:dyDescent="0.25"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</row>
    <row r="569" spans="3:50" x14ac:dyDescent="0.25"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</row>
    <row r="570" spans="3:50" x14ac:dyDescent="0.25"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</row>
    <row r="571" spans="3:50" x14ac:dyDescent="0.25"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</row>
    <row r="572" spans="3:50" x14ac:dyDescent="0.25"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</row>
    <row r="573" spans="3:50" x14ac:dyDescent="0.25"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</row>
    <row r="574" spans="3:50" x14ac:dyDescent="0.25"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</row>
    <row r="575" spans="3:50" x14ac:dyDescent="0.25"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</row>
    <row r="576" spans="3:50" x14ac:dyDescent="0.25"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</row>
    <row r="577" spans="3:50" x14ac:dyDescent="0.25"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</row>
    <row r="578" spans="3:50" x14ac:dyDescent="0.25"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</row>
    <row r="579" spans="3:50" x14ac:dyDescent="0.25"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</row>
    <row r="580" spans="3:50" x14ac:dyDescent="0.25"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</row>
    <row r="581" spans="3:50" x14ac:dyDescent="0.25"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</row>
    <row r="582" spans="3:50" x14ac:dyDescent="0.25"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</row>
    <row r="583" spans="3:50" x14ac:dyDescent="0.25"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</row>
    <row r="584" spans="3:50" x14ac:dyDescent="0.25"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</row>
    <row r="585" spans="3:50" x14ac:dyDescent="0.25"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</row>
    <row r="586" spans="3:50" x14ac:dyDescent="0.25"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</row>
    <row r="587" spans="3:50" x14ac:dyDescent="0.25"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</row>
    <row r="588" spans="3:50" x14ac:dyDescent="0.25"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</row>
    <row r="589" spans="3:50" x14ac:dyDescent="0.25"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</row>
    <row r="590" spans="3:50" x14ac:dyDescent="0.25"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</row>
    <row r="591" spans="3:50" x14ac:dyDescent="0.25"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</row>
    <row r="592" spans="3:50" x14ac:dyDescent="0.25"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</row>
    <row r="593" spans="3:50" x14ac:dyDescent="0.25"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</row>
    <row r="594" spans="3:50" x14ac:dyDescent="0.25"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</row>
    <row r="595" spans="3:50" x14ac:dyDescent="0.25"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</row>
    <row r="596" spans="3:50" x14ac:dyDescent="0.25"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</row>
    <row r="597" spans="3:50" x14ac:dyDescent="0.25"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</row>
    <row r="598" spans="3:50" x14ac:dyDescent="0.25"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</row>
    <row r="599" spans="3:50" x14ac:dyDescent="0.25"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</row>
    <row r="600" spans="3:50" x14ac:dyDescent="0.25"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</row>
    <row r="601" spans="3:50" x14ac:dyDescent="0.25"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</row>
    <row r="602" spans="3:50" x14ac:dyDescent="0.25"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</row>
    <row r="603" spans="3:50" x14ac:dyDescent="0.25"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</row>
    <row r="604" spans="3:50" x14ac:dyDescent="0.25"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</row>
    <row r="605" spans="3:50" x14ac:dyDescent="0.25"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</row>
    <row r="606" spans="3:50" x14ac:dyDescent="0.25"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</row>
    <row r="607" spans="3:50" x14ac:dyDescent="0.25"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</row>
    <row r="608" spans="3:50" x14ac:dyDescent="0.25"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</row>
    <row r="609" spans="3:50" x14ac:dyDescent="0.25"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</row>
    <row r="610" spans="3:50" x14ac:dyDescent="0.25"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</row>
    <row r="611" spans="3:50" x14ac:dyDescent="0.25"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</row>
    <row r="612" spans="3:50" x14ac:dyDescent="0.25"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</row>
    <row r="613" spans="3:50" x14ac:dyDescent="0.25"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</row>
    <row r="614" spans="3:50" x14ac:dyDescent="0.25"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</row>
    <row r="615" spans="3:50" x14ac:dyDescent="0.25"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</row>
    <row r="616" spans="3:50" x14ac:dyDescent="0.25"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</row>
    <row r="617" spans="3:50" x14ac:dyDescent="0.25"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</row>
    <row r="618" spans="3:50" x14ac:dyDescent="0.25"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</row>
    <row r="619" spans="3:50" x14ac:dyDescent="0.25"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</row>
    <row r="620" spans="3:50" x14ac:dyDescent="0.25"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</row>
    <row r="621" spans="3:50" x14ac:dyDescent="0.25"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</row>
    <row r="622" spans="3:50" x14ac:dyDescent="0.25"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</row>
    <row r="623" spans="3:50" x14ac:dyDescent="0.25"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</row>
    <row r="624" spans="3:50" x14ac:dyDescent="0.25"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</row>
    <row r="625" spans="3:50" x14ac:dyDescent="0.25"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</row>
    <row r="626" spans="3:50" x14ac:dyDescent="0.25"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</row>
    <row r="627" spans="3:50" x14ac:dyDescent="0.25"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</row>
    <row r="628" spans="3:50" x14ac:dyDescent="0.25"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</row>
    <row r="629" spans="3:50" x14ac:dyDescent="0.25"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</row>
    <row r="630" spans="3:50" x14ac:dyDescent="0.25"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</row>
    <row r="631" spans="3:50" x14ac:dyDescent="0.25"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</row>
    <row r="632" spans="3:50" x14ac:dyDescent="0.25"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</row>
    <row r="633" spans="3:50" x14ac:dyDescent="0.25"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</row>
    <row r="634" spans="3:50" x14ac:dyDescent="0.25"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</row>
    <row r="635" spans="3:50" x14ac:dyDescent="0.25"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</row>
    <row r="636" spans="3:50" x14ac:dyDescent="0.25"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</row>
    <row r="637" spans="3:50" x14ac:dyDescent="0.25"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</row>
    <row r="638" spans="3:50" x14ac:dyDescent="0.25"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</row>
    <row r="639" spans="3:50" x14ac:dyDescent="0.25"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</row>
    <row r="640" spans="3:50" x14ac:dyDescent="0.25"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</row>
    <row r="641" spans="3:50" x14ac:dyDescent="0.25"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</row>
    <row r="642" spans="3:50" x14ac:dyDescent="0.25"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</row>
    <row r="643" spans="3:50" x14ac:dyDescent="0.25"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</row>
    <row r="644" spans="3:50" x14ac:dyDescent="0.25"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</row>
    <row r="645" spans="3:50" x14ac:dyDescent="0.25"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</row>
    <row r="646" spans="3:50" x14ac:dyDescent="0.25"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</row>
    <row r="647" spans="3:50" x14ac:dyDescent="0.25"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</row>
    <row r="648" spans="3:50" x14ac:dyDescent="0.25"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</row>
    <row r="649" spans="3:50" x14ac:dyDescent="0.25"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</row>
    <row r="650" spans="3:50" x14ac:dyDescent="0.25"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</row>
    <row r="651" spans="3:50" x14ac:dyDescent="0.25"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</row>
    <row r="652" spans="3:50" x14ac:dyDescent="0.25"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</row>
    <row r="653" spans="3:50" x14ac:dyDescent="0.25"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</row>
    <row r="654" spans="3:50" x14ac:dyDescent="0.25"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</row>
    <row r="655" spans="3:50" x14ac:dyDescent="0.25"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</row>
    <row r="656" spans="3:50" x14ac:dyDescent="0.25"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</row>
    <row r="657" spans="3:50" x14ac:dyDescent="0.25"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</row>
    <row r="658" spans="3:50" x14ac:dyDescent="0.25"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</row>
    <row r="659" spans="3:50" x14ac:dyDescent="0.25"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</row>
    <row r="660" spans="3:50" x14ac:dyDescent="0.25"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</row>
    <row r="661" spans="3:50" x14ac:dyDescent="0.25"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</row>
    <row r="662" spans="3:50" x14ac:dyDescent="0.25"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</row>
    <row r="663" spans="3:50" x14ac:dyDescent="0.25"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</row>
    <row r="664" spans="3:50" x14ac:dyDescent="0.25"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</row>
    <row r="665" spans="3:50" x14ac:dyDescent="0.25"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</row>
    <row r="666" spans="3:50" x14ac:dyDescent="0.25"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</row>
    <row r="667" spans="3:50" x14ac:dyDescent="0.25"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</row>
    <row r="668" spans="3:50" x14ac:dyDescent="0.25"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</row>
    <row r="669" spans="3:50" x14ac:dyDescent="0.25"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</row>
    <row r="670" spans="3:50" x14ac:dyDescent="0.25"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</row>
    <row r="671" spans="3:50" x14ac:dyDescent="0.25"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</row>
    <row r="672" spans="3:50" x14ac:dyDescent="0.25"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</row>
    <row r="673" spans="3:50" x14ac:dyDescent="0.25"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</row>
    <row r="674" spans="3:50" x14ac:dyDescent="0.25"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</row>
    <row r="675" spans="3:50" x14ac:dyDescent="0.25"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</row>
    <row r="676" spans="3:50" x14ac:dyDescent="0.25"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</row>
    <row r="677" spans="3:50" x14ac:dyDescent="0.25"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</row>
    <row r="678" spans="3:50" x14ac:dyDescent="0.25"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</row>
    <row r="679" spans="3:50" x14ac:dyDescent="0.25"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</row>
    <row r="680" spans="3:50" x14ac:dyDescent="0.25"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</row>
    <row r="681" spans="3:50" x14ac:dyDescent="0.25"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</row>
    <row r="682" spans="3:50" x14ac:dyDescent="0.25"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</row>
    <row r="683" spans="3:50" x14ac:dyDescent="0.25"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</row>
    <row r="684" spans="3:50" x14ac:dyDescent="0.25"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</row>
    <row r="685" spans="3:50" x14ac:dyDescent="0.25"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</row>
    <row r="686" spans="3:50" x14ac:dyDescent="0.25"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</row>
    <row r="687" spans="3:50" x14ac:dyDescent="0.25"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</row>
    <row r="688" spans="3:50" x14ac:dyDescent="0.25"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</row>
    <row r="689" spans="3:50" x14ac:dyDescent="0.25"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</row>
    <row r="690" spans="3:50" x14ac:dyDescent="0.25"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</row>
    <row r="691" spans="3:50" x14ac:dyDescent="0.25"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</row>
    <row r="692" spans="3:50" x14ac:dyDescent="0.25"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</row>
    <row r="693" spans="3:50" x14ac:dyDescent="0.25"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</row>
    <row r="694" spans="3:50" x14ac:dyDescent="0.25"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</row>
    <row r="695" spans="3:50" x14ac:dyDescent="0.25"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</row>
    <row r="696" spans="3:50" x14ac:dyDescent="0.25"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</row>
    <row r="697" spans="3:50" x14ac:dyDescent="0.25"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</row>
    <row r="698" spans="3:50" x14ac:dyDescent="0.25"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</row>
    <row r="699" spans="3:50" x14ac:dyDescent="0.25"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</row>
    <row r="700" spans="3:50" x14ac:dyDescent="0.25"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</row>
    <row r="701" spans="3:50" x14ac:dyDescent="0.25"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</row>
    <row r="702" spans="3:50" x14ac:dyDescent="0.25"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</row>
    <row r="703" spans="3:50" x14ac:dyDescent="0.25"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</row>
    <row r="704" spans="3:50" x14ac:dyDescent="0.25"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</row>
    <row r="705" spans="3:50" x14ac:dyDescent="0.25"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</row>
    <row r="706" spans="3:50" x14ac:dyDescent="0.25"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</row>
    <row r="707" spans="3:50" x14ac:dyDescent="0.25"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</row>
    <row r="708" spans="3:50" x14ac:dyDescent="0.25"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</row>
    <row r="709" spans="3:50" x14ac:dyDescent="0.25"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</row>
    <row r="710" spans="3:50" x14ac:dyDescent="0.25"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</row>
    <row r="711" spans="3:50" x14ac:dyDescent="0.25"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</row>
    <row r="712" spans="3:50" x14ac:dyDescent="0.25"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</row>
    <row r="713" spans="3:50" x14ac:dyDescent="0.25"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</row>
    <row r="714" spans="3:50" x14ac:dyDescent="0.25"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</row>
    <row r="715" spans="3:50" x14ac:dyDescent="0.25"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</row>
    <row r="716" spans="3:50" x14ac:dyDescent="0.25"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</row>
    <row r="717" spans="3:50" x14ac:dyDescent="0.25"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</row>
    <row r="718" spans="3:50" x14ac:dyDescent="0.25"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</row>
    <row r="719" spans="3:50" x14ac:dyDescent="0.25"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</row>
    <row r="720" spans="3:50" x14ac:dyDescent="0.25"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</row>
    <row r="721" spans="3:50" x14ac:dyDescent="0.25"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</row>
    <row r="722" spans="3:50" x14ac:dyDescent="0.25"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</row>
    <row r="723" spans="3:50" x14ac:dyDescent="0.25"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</row>
    <row r="724" spans="3:50" x14ac:dyDescent="0.25"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</row>
    <row r="725" spans="3:50" x14ac:dyDescent="0.25"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</row>
    <row r="726" spans="3:50" x14ac:dyDescent="0.25"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</row>
    <row r="727" spans="3:50" x14ac:dyDescent="0.25"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</row>
    <row r="728" spans="3:50" x14ac:dyDescent="0.25"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</row>
    <row r="729" spans="3:50" x14ac:dyDescent="0.25"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</row>
    <row r="730" spans="3:50" x14ac:dyDescent="0.25"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</row>
    <row r="731" spans="3:50" x14ac:dyDescent="0.25"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</row>
    <row r="732" spans="3:50" x14ac:dyDescent="0.25"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</row>
    <row r="733" spans="3:50" x14ac:dyDescent="0.25"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</row>
    <row r="734" spans="3:50" x14ac:dyDescent="0.25"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</row>
    <row r="735" spans="3:50" x14ac:dyDescent="0.25"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</row>
    <row r="736" spans="3:50" x14ac:dyDescent="0.25"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</row>
    <row r="737" spans="3:50" x14ac:dyDescent="0.25"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</row>
    <row r="738" spans="3:50" x14ac:dyDescent="0.25"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</row>
    <row r="739" spans="3:50" x14ac:dyDescent="0.25"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</row>
    <row r="740" spans="3:50" x14ac:dyDescent="0.25"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</row>
    <row r="741" spans="3:50" x14ac:dyDescent="0.25"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</row>
    <row r="742" spans="3:50" x14ac:dyDescent="0.25"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</row>
    <row r="743" spans="3:50" x14ac:dyDescent="0.25"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</row>
    <row r="744" spans="3:50" x14ac:dyDescent="0.25"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</row>
    <row r="745" spans="3:50" x14ac:dyDescent="0.25"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</row>
    <row r="746" spans="3:50" x14ac:dyDescent="0.25"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</row>
    <row r="747" spans="3:50" x14ac:dyDescent="0.25"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</row>
    <row r="748" spans="3:50" x14ac:dyDescent="0.25"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</row>
    <row r="749" spans="3:50" x14ac:dyDescent="0.25"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</row>
    <row r="750" spans="3:50" x14ac:dyDescent="0.25"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</row>
    <row r="751" spans="3:50" x14ac:dyDescent="0.25"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</row>
    <row r="752" spans="3:50" x14ac:dyDescent="0.25"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</row>
    <row r="753" spans="3:50" x14ac:dyDescent="0.25"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</row>
    <row r="754" spans="3:50" x14ac:dyDescent="0.25"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</row>
    <row r="755" spans="3:50" x14ac:dyDescent="0.25"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</row>
    <row r="756" spans="3:50" x14ac:dyDescent="0.25"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</row>
    <row r="757" spans="3:50" x14ac:dyDescent="0.25"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</row>
    <row r="758" spans="3:50" x14ac:dyDescent="0.25"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</row>
    <row r="759" spans="3:50" x14ac:dyDescent="0.25"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</row>
    <row r="760" spans="3:50" x14ac:dyDescent="0.25"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</row>
    <row r="761" spans="3:50" x14ac:dyDescent="0.25"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</row>
    <row r="762" spans="3:50" x14ac:dyDescent="0.25"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</row>
    <row r="763" spans="3:50" x14ac:dyDescent="0.25"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</row>
    <row r="764" spans="3:50" x14ac:dyDescent="0.25"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</row>
    <row r="765" spans="3:50" x14ac:dyDescent="0.25"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</row>
    <row r="766" spans="3:50" x14ac:dyDescent="0.25"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</row>
    <row r="767" spans="3:50" x14ac:dyDescent="0.25"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</row>
    <row r="768" spans="3:50" x14ac:dyDescent="0.25"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</row>
    <row r="769" spans="3:50" x14ac:dyDescent="0.25"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</row>
    <row r="770" spans="3:50" x14ac:dyDescent="0.25"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</row>
    <row r="771" spans="3:50" x14ac:dyDescent="0.25"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</row>
    <row r="772" spans="3:50" x14ac:dyDescent="0.25"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</row>
    <row r="773" spans="3:50" x14ac:dyDescent="0.25"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</row>
    <row r="774" spans="3:50" x14ac:dyDescent="0.25"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</row>
    <row r="775" spans="3:50" x14ac:dyDescent="0.25"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</row>
    <row r="776" spans="3:50" x14ac:dyDescent="0.25"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</row>
    <row r="777" spans="3:50" x14ac:dyDescent="0.25"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</row>
    <row r="778" spans="3:50" x14ac:dyDescent="0.25"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</row>
    <row r="779" spans="3:50" x14ac:dyDescent="0.25"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</row>
    <row r="780" spans="3:50" x14ac:dyDescent="0.25"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</row>
    <row r="781" spans="3:50" x14ac:dyDescent="0.25"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</row>
    <row r="782" spans="3:50" x14ac:dyDescent="0.25"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</row>
    <row r="783" spans="3:50" x14ac:dyDescent="0.25"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</row>
    <row r="784" spans="3:50" x14ac:dyDescent="0.25"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</row>
    <row r="785" spans="3:50" x14ac:dyDescent="0.25"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</row>
    <row r="786" spans="3:50" x14ac:dyDescent="0.25"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</row>
    <row r="787" spans="3:50" x14ac:dyDescent="0.25"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</row>
    <row r="788" spans="3:50" x14ac:dyDescent="0.25"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</row>
    <row r="789" spans="3:50" x14ac:dyDescent="0.25"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</row>
    <row r="790" spans="3:50" x14ac:dyDescent="0.25"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</row>
    <row r="791" spans="3:50" x14ac:dyDescent="0.25"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</row>
    <row r="792" spans="3:50" x14ac:dyDescent="0.25"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</row>
    <row r="793" spans="3:50" x14ac:dyDescent="0.25"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</row>
    <row r="794" spans="3:50" x14ac:dyDescent="0.25"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</row>
    <row r="795" spans="3:50" x14ac:dyDescent="0.25"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</row>
    <row r="796" spans="3:50" x14ac:dyDescent="0.25"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</row>
    <row r="797" spans="3:50" x14ac:dyDescent="0.25"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</row>
    <row r="798" spans="3:50" x14ac:dyDescent="0.25"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</row>
    <row r="799" spans="3:50" x14ac:dyDescent="0.25"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</row>
    <row r="800" spans="3:50" x14ac:dyDescent="0.25"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</row>
    <row r="801" spans="3:50" x14ac:dyDescent="0.25"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</row>
    <row r="802" spans="3:50" x14ac:dyDescent="0.25"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</row>
    <row r="803" spans="3:50" x14ac:dyDescent="0.25"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</row>
    <row r="804" spans="3:50" x14ac:dyDescent="0.25"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</row>
    <row r="805" spans="3:50" x14ac:dyDescent="0.25"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</row>
    <row r="806" spans="3:50" x14ac:dyDescent="0.25"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</row>
    <row r="807" spans="3:50" x14ac:dyDescent="0.25"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</row>
    <row r="808" spans="3:50" x14ac:dyDescent="0.25"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</row>
    <row r="809" spans="3:50" x14ac:dyDescent="0.25"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</row>
    <row r="810" spans="3:50" x14ac:dyDescent="0.25"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</row>
    <row r="811" spans="3:50" x14ac:dyDescent="0.25"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</row>
    <row r="812" spans="3:50" x14ac:dyDescent="0.25"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</row>
    <row r="813" spans="3:50" x14ac:dyDescent="0.25"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</row>
    <row r="814" spans="3:50" x14ac:dyDescent="0.25"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</row>
    <row r="815" spans="3:50" x14ac:dyDescent="0.25"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</row>
    <row r="816" spans="3:50" x14ac:dyDescent="0.25"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</row>
    <row r="817" spans="3:50" x14ac:dyDescent="0.25"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</row>
    <row r="818" spans="3:50" x14ac:dyDescent="0.25"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</row>
    <row r="819" spans="3:50" x14ac:dyDescent="0.25"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</row>
    <row r="820" spans="3:50" x14ac:dyDescent="0.25"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</row>
    <row r="821" spans="3:50" x14ac:dyDescent="0.25"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</row>
    <row r="822" spans="3:50" x14ac:dyDescent="0.25"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</row>
    <row r="823" spans="3:50" x14ac:dyDescent="0.25"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</row>
    <row r="824" spans="3:50" x14ac:dyDescent="0.25"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</row>
    <row r="825" spans="3:50" x14ac:dyDescent="0.25"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</row>
    <row r="826" spans="3:50" x14ac:dyDescent="0.25"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</row>
    <row r="827" spans="3:50" x14ac:dyDescent="0.25"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</row>
    <row r="828" spans="3:50" x14ac:dyDescent="0.25"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</row>
    <row r="829" spans="3:50" x14ac:dyDescent="0.25"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</row>
    <row r="830" spans="3:50" x14ac:dyDescent="0.25"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</row>
    <row r="831" spans="3:50" x14ac:dyDescent="0.25"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</row>
    <row r="832" spans="3:50" x14ac:dyDescent="0.25"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</row>
    <row r="833" spans="3:50" x14ac:dyDescent="0.25"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</row>
    <row r="834" spans="3:50" x14ac:dyDescent="0.25"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</row>
    <row r="835" spans="3:50" x14ac:dyDescent="0.25"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</row>
    <row r="836" spans="3:50" x14ac:dyDescent="0.25"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</row>
    <row r="837" spans="3:50" x14ac:dyDescent="0.25"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</row>
    <row r="838" spans="3:50" x14ac:dyDescent="0.25"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</row>
    <row r="839" spans="3:50" x14ac:dyDescent="0.25"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</row>
    <row r="840" spans="3:50" x14ac:dyDescent="0.25"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</row>
    <row r="841" spans="3:50" x14ac:dyDescent="0.25"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</row>
    <row r="842" spans="3:50" x14ac:dyDescent="0.25"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</row>
    <row r="843" spans="3:50" x14ac:dyDescent="0.25"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</row>
    <row r="844" spans="3:50" x14ac:dyDescent="0.25"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</row>
    <row r="845" spans="3:50" x14ac:dyDescent="0.25"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</row>
    <row r="846" spans="3:50" x14ac:dyDescent="0.25"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</row>
    <row r="847" spans="3:50" x14ac:dyDescent="0.25"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</row>
    <row r="848" spans="3:50" x14ac:dyDescent="0.25"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</row>
    <row r="849" spans="3:50" x14ac:dyDescent="0.25"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</row>
    <row r="850" spans="3:50" x14ac:dyDescent="0.25"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</row>
    <row r="851" spans="3:50" x14ac:dyDescent="0.25"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</row>
    <row r="852" spans="3:50" x14ac:dyDescent="0.25"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</row>
    <row r="853" spans="3:50" x14ac:dyDescent="0.25"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</row>
    <row r="854" spans="3:50" x14ac:dyDescent="0.25"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</row>
    <row r="855" spans="3:50" x14ac:dyDescent="0.25"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</row>
    <row r="856" spans="3:50" x14ac:dyDescent="0.25"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</row>
    <row r="857" spans="3:50" x14ac:dyDescent="0.25"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</row>
    <row r="858" spans="3:50" x14ac:dyDescent="0.25"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</row>
    <row r="859" spans="3:50" x14ac:dyDescent="0.25"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</row>
    <row r="860" spans="3:50" x14ac:dyDescent="0.25"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</row>
    <row r="861" spans="3:50" x14ac:dyDescent="0.25"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</row>
    <row r="862" spans="3:50" x14ac:dyDescent="0.25"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</row>
    <row r="863" spans="3:50" x14ac:dyDescent="0.25"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</row>
    <row r="864" spans="3:50" x14ac:dyDescent="0.25"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</row>
    <row r="865" spans="3:50" x14ac:dyDescent="0.25"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</row>
    <row r="866" spans="3:50" x14ac:dyDescent="0.25"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</row>
    <row r="867" spans="3:50" x14ac:dyDescent="0.25"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</row>
    <row r="868" spans="3:50" x14ac:dyDescent="0.25"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</row>
    <row r="869" spans="3:50" x14ac:dyDescent="0.25"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</row>
    <row r="870" spans="3:50" x14ac:dyDescent="0.25"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</row>
    <row r="871" spans="3:50" x14ac:dyDescent="0.25"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</row>
    <row r="872" spans="3:50" x14ac:dyDescent="0.25"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</row>
    <row r="873" spans="3:50" x14ac:dyDescent="0.25"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</row>
    <row r="874" spans="3:50" x14ac:dyDescent="0.25"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</row>
    <row r="875" spans="3:50" x14ac:dyDescent="0.25"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</row>
    <row r="876" spans="3:50" x14ac:dyDescent="0.25"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</row>
    <row r="877" spans="3:50" x14ac:dyDescent="0.25"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</row>
    <row r="878" spans="3:50" x14ac:dyDescent="0.25"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</row>
    <row r="879" spans="3:50" x14ac:dyDescent="0.25"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</row>
    <row r="880" spans="3:50" x14ac:dyDescent="0.25"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</row>
    <row r="881" spans="3:50" x14ac:dyDescent="0.25"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</row>
    <row r="882" spans="3:50" x14ac:dyDescent="0.25"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</row>
    <row r="883" spans="3:50" x14ac:dyDescent="0.25"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</row>
    <row r="884" spans="3:50" x14ac:dyDescent="0.25"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</row>
    <row r="885" spans="3:50" x14ac:dyDescent="0.25"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</row>
    <row r="886" spans="3:50" x14ac:dyDescent="0.25"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</row>
    <row r="887" spans="3:50" x14ac:dyDescent="0.25"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</row>
    <row r="888" spans="3:50" x14ac:dyDescent="0.25"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</row>
    <row r="889" spans="3:50" x14ac:dyDescent="0.25"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</row>
    <row r="890" spans="3:50" x14ac:dyDescent="0.25"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</row>
    <row r="891" spans="3:50" x14ac:dyDescent="0.25"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</row>
    <row r="892" spans="3:50" x14ac:dyDescent="0.25"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</row>
    <row r="893" spans="3:50" x14ac:dyDescent="0.25"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</row>
    <row r="894" spans="3:50" x14ac:dyDescent="0.25"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</row>
    <row r="895" spans="3:50" x14ac:dyDescent="0.25"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</row>
    <row r="896" spans="3:50" x14ac:dyDescent="0.25"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</row>
    <row r="897" spans="3:50" x14ac:dyDescent="0.25"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</row>
    <row r="898" spans="3:50" x14ac:dyDescent="0.25"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</row>
    <row r="899" spans="3:50" x14ac:dyDescent="0.25"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</row>
    <row r="900" spans="3:50" x14ac:dyDescent="0.25"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</row>
    <row r="901" spans="3:50" x14ac:dyDescent="0.25"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</row>
    <row r="902" spans="3:50" x14ac:dyDescent="0.25"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</row>
    <row r="903" spans="3:50" x14ac:dyDescent="0.25"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</row>
    <row r="904" spans="3:50" x14ac:dyDescent="0.25"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</row>
    <row r="905" spans="3:50" x14ac:dyDescent="0.25"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</row>
    <row r="906" spans="3:50" x14ac:dyDescent="0.25"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</row>
    <row r="907" spans="3:50" x14ac:dyDescent="0.25"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</row>
    <row r="908" spans="3:50" x14ac:dyDescent="0.25"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</row>
    <row r="909" spans="3:50" x14ac:dyDescent="0.25"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</row>
    <row r="910" spans="3:50" x14ac:dyDescent="0.25"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</row>
    <row r="911" spans="3:50" x14ac:dyDescent="0.25"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</row>
    <row r="912" spans="3:50" x14ac:dyDescent="0.25"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</row>
    <row r="913" spans="3:50" x14ac:dyDescent="0.25"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</row>
    <row r="914" spans="3:50" x14ac:dyDescent="0.25"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</row>
    <row r="915" spans="3:50" x14ac:dyDescent="0.25"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</row>
    <row r="916" spans="3:50" x14ac:dyDescent="0.25"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</row>
    <row r="917" spans="3:50" x14ac:dyDescent="0.25"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</row>
    <row r="918" spans="3:50" x14ac:dyDescent="0.25"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</row>
    <row r="919" spans="3:50" x14ac:dyDescent="0.25"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</row>
    <row r="920" spans="3:50" x14ac:dyDescent="0.25"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</row>
    <row r="921" spans="3:50" x14ac:dyDescent="0.25"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</row>
    <row r="922" spans="3:50" x14ac:dyDescent="0.25"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</row>
    <row r="923" spans="3:50" x14ac:dyDescent="0.25"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</row>
    <row r="924" spans="3:50" x14ac:dyDescent="0.25"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</row>
    <row r="925" spans="3:50" x14ac:dyDescent="0.25"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</row>
    <row r="926" spans="3:50" x14ac:dyDescent="0.25"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</row>
    <row r="927" spans="3:50" x14ac:dyDescent="0.25"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</row>
    <row r="928" spans="3:50" x14ac:dyDescent="0.25"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</row>
    <row r="929" spans="3:50" x14ac:dyDescent="0.25"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</row>
    <row r="930" spans="3:50" x14ac:dyDescent="0.25"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</row>
    <row r="931" spans="3:50" x14ac:dyDescent="0.25"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</row>
    <row r="932" spans="3:50" x14ac:dyDescent="0.25"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</row>
    <row r="933" spans="3:50" x14ac:dyDescent="0.25"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</row>
    <row r="934" spans="3:50" x14ac:dyDescent="0.25"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</row>
    <row r="935" spans="3:50" x14ac:dyDescent="0.25"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</row>
    <row r="936" spans="3:50" x14ac:dyDescent="0.25"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</row>
    <row r="937" spans="3:50" x14ac:dyDescent="0.25"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</row>
    <row r="938" spans="3:50" x14ac:dyDescent="0.25"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</row>
    <row r="939" spans="3:50" x14ac:dyDescent="0.25"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</row>
    <row r="940" spans="3:50" x14ac:dyDescent="0.25"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</row>
    <row r="941" spans="3:50" x14ac:dyDescent="0.25"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</row>
    <row r="942" spans="3:50" x14ac:dyDescent="0.25"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</row>
    <row r="943" spans="3:50" x14ac:dyDescent="0.25"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</row>
    <row r="944" spans="3:50" x14ac:dyDescent="0.25"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</row>
    <row r="945" spans="3:50" x14ac:dyDescent="0.25"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</row>
    <row r="946" spans="3:50" x14ac:dyDescent="0.25"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</row>
    <row r="947" spans="3:50" x14ac:dyDescent="0.25"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</row>
    <row r="948" spans="3:50" x14ac:dyDescent="0.25"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</row>
    <row r="949" spans="3:50" x14ac:dyDescent="0.25"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</row>
    <row r="950" spans="3:50" x14ac:dyDescent="0.25"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</row>
    <row r="951" spans="3:50" x14ac:dyDescent="0.25"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</row>
    <row r="952" spans="3:50" x14ac:dyDescent="0.25"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</row>
    <row r="953" spans="3:50" x14ac:dyDescent="0.25"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</row>
    <row r="954" spans="3:50" x14ac:dyDescent="0.25"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</row>
    <row r="955" spans="3:50" x14ac:dyDescent="0.25"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</row>
    <row r="956" spans="3:50" x14ac:dyDescent="0.25"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</row>
    <row r="957" spans="3:50" x14ac:dyDescent="0.25"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</row>
    <row r="958" spans="3:50" x14ac:dyDescent="0.25"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</row>
    <row r="959" spans="3:50" x14ac:dyDescent="0.25"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</row>
    <row r="960" spans="3:50" x14ac:dyDescent="0.25"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</row>
    <row r="961" spans="3:50" x14ac:dyDescent="0.25"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</row>
    <row r="962" spans="3:50" x14ac:dyDescent="0.25"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</row>
    <row r="963" spans="3:50" x14ac:dyDescent="0.25"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</row>
    <row r="964" spans="3:50" x14ac:dyDescent="0.25"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</row>
    <row r="965" spans="3:50" x14ac:dyDescent="0.25"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</row>
    <row r="966" spans="3:50" x14ac:dyDescent="0.25"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</row>
    <row r="967" spans="3:50" x14ac:dyDescent="0.25"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</row>
    <row r="968" spans="3:50" x14ac:dyDescent="0.25"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</row>
    <row r="969" spans="3:50" x14ac:dyDescent="0.25"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</row>
    <row r="970" spans="3:50" x14ac:dyDescent="0.25"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</row>
    <row r="971" spans="3:50" x14ac:dyDescent="0.25"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</row>
    <row r="972" spans="3:50" x14ac:dyDescent="0.25"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</row>
    <row r="973" spans="3:50" x14ac:dyDescent="0.25"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</row>
    <row r="974" spans="3:50" x14ac:dyDescent="0.25"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</row>
    <row r="975" spans="3:50" x14ac:dyDescent="0.25"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</row>
    <row r="976" spans="3:50" x14ac:dyDescent="0.25"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</row>
    <row r="977" spans="3:50" x14ac:dyDescent="0.25"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</row>
    <row r="978" spans="3:50" x14ac:dyDescent="0.25"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</row>
    <row r="979" spans="3:50" x14ac:dyDescent="0.25"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</row>
    <row r="980" spans="3:50" x14ac:dyDescent="0.25"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</row>
    <row r="981" spans="3:50" x14ac:dyDescent="0.25"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</row>
    <row r="982" spans="3:50" x14ac:dyDescent="0.25"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</row>
    <row r="983" spans="3:50" x14ac:dyDescent="0.25"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</row>
    <row r="984" spans="3:50" x14ac:dyDescent="0.25"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</row>
    <row r="985" spans="3:50" x14ac:dyDescent="0.25"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</row>
    <row r="986" spans="3:50" x14ac:dyDescent="0.25"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</row>
    <row r="987" spans="3:50" x14ac:dyDescent="0.25"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</row>
    <row r="988" spans="3:50" x14ac:dyDescent="0.25"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</row>
    <row r="989" spans="3:50" x14ac:dyDescent="0.25"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</row>
    <row r="990" spans="3:50" x14ac:dyDescent="0.25"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</row>
    <row r="991" spans="3:50" x14ac:dyDescent="0.25"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</row>
    <row r="992" spans="3:50" x14ac:dyDescent="0.25"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</row>
    <row r="993" spans="3:50" x14ac:dyDescent="0.25"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</row>
    <row r="994" spans="3:50" x14ac:dyDescent="0.25"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</row>
    <row r="995" spans="3:50" x14ac:dyDescent="0.25"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</row>
    <row r="996" spans="3:50" x14ac:dyDescent="0.25"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</row>
    <row r="997" spans="3:50" x14ac:dyDescent="0.25"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</row>
    <row r="998" spans="3:50" x14ac:dyDescent="0.25"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</row>
    <row r="999" spans="3:50" x14ac:dyDescent="0.25"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</row>
    <row r="1000" spans="3:50" x14ac:dyDescent="0.25"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</row>
    <row r="1001" spans="3:50" x14ac:dyDescent="0.25"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</row>
    <row r="1002" spans="3:50" x14ac:dyDescent="0.25"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</row>
    <row r="1003" spans="3:50" x14ac:dyDescent="0.25"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</row>
    <row r="1004" spans="3:50" x14ac:dyDescent="0.25"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</row>
    <row r="1005" spans="3:50" x14ac:dyDescent="0.25"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</row>
    <row r="1006" spans="3:50" x14ac:dyDescent="0.25"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</row>
    <row r="1007" spans="3:50" x14ac:dyDescent="0.25"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</row>
    <row r="1008" spans="3:50" x14ac:dyDescent="0.25"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</row>
    <row r="1009" spans="3:50" x14ac:dyDescent="0.25"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</row>
    <row r="1010" spans="3:50" x14ac:dyDescent="0.25"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</row>
    <row r="1011" spans="3:50" x14ac:dyDescent="0.25"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</row>
    <row r="1012" spans="3:50" x14ac:dyDescent="0.25"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</row>
    <row r="1013" spans="3:50" x14ac:dyDescent="0.25"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</row>
    <row r="1014" spans="3:50" x14ac:dyDescent="0.25"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</row>
    <row r="1015" spans="3:50" x14ac:dyDescent="0.25"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</row>
    <row r="1016" spans="3:50" x14ac:dyDescent="0.25"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</row>
    <row r="1017" spans="3:50" x14ac:dyDescent="0.25"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</row>
    <row r="1018" spans="3:50" x14ac:dyDescent="0.25"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</row>
    <row r="1019" spans="3:50" x14ac:dyDescent="0.25"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</row>
    <row r="1020" spans="3:50" x14ac:dyDescent="0.25"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</row>
    <row r="1021" spans="3:50" x14ac:dyDescent="0.25"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</row>
    <row r="1022" spans="3:50" x14ac:dyDescent="0.25"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</row>
    <row r="1023" spans="3:50" x14ac:dyDescent="0.25"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</row>
    <row r="1024" spans="3:50" x14ac:dyDescent="0.25"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</row>
    <row r="1025" spans="3:50" x14ac:dyDescent="0.25"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</row>
    <row r="1026" spans="3:50" x14ac:dyDescent="0.25"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</row>
    <row r="1027" spans="3:50" x14ac:dyDescent="0.25"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</row>
    <row r="1028" spans="3:50" x14ac:dyDescent="0.25"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</row>
    <row r="1029" spans="3:50" x14ac:dyDescent="0.25"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</row>
    <row r="1030" spans="3:50" x14ac:dyDescent="0.25"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</row>
    <row r="1031" spans="3:50" x14ac:dyDescent="0.25"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</row>
    <row r="1032" spans="3:50" x14ac:dyDescent="0.25"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</row>
    <row r="1033" spans="3:50" x14ac:dyDescent="0.25"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</row>
    <row r="1034" spans="3:50" x14ac:dyDescent="0.25"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</row>
    <row r="1035" spans="3:50" x14ac:dyDescent="0.25"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</row>
    <row r="1036" spans="3:50" x14ac:dyDescent="0.25"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</row>
    <row r="1037" spans="3:50" x14ac:dyDescent="0.25"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</row>
    <row r="1038" spans="3:50" x14ac:dyDescent="0.25"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</row>
    <row r="1039" spans="3:50" x14ac:dyDescent="0.25"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</row>
    <row r="1040" spans="3:50" x14ac:dyDescent="0.25"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</row>
    <row r="1041" spans="3:50" x14ac:dyDescent="0.25"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</row>
    <row r="1042" spans="3:50" x14ac:dyDescent="0.25"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</row>
    <row r="1043" spans="3:50" x14ac:dyDescent="0.25"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</row>
    <row r="1044" spans="3:50" x14ac:dyDescent="0.25"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</row>
    <row r="1045" spans="3:50" x14ac:dyDescent="0.25"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</row>
    <row r="1046" spans="3:50" x14ac:dyDescent="0.25"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</row>
    <row r="1047" spans="3:50" x14ac:dyDescent="0.25"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</row>
    <row r="1048" spans="3:50" x14ac:dyDescent="0.25"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</row>
    <row r="1049" spans="3:50" x14ac:dyDescent="0.25"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</row>
    <row r="1050" spans="3:50" x14ac:dyDescent="0.25"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</row>
    <row r="1051" spans="3:50" x14ac:dyDescent="0.25"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</row>
    <row r="1052" spans="3:50" x14ac:dyDescent="0.25"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</row>
    <row r="1053" spans="3:50" x14ac:dyDescent="0.25"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</row>
    <row r="1054" spans="3:50" x14ac:dyDescent="0.25"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</row>
    <row r="1055" spans="3:50" x14ac:dyDescent="0.25"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</row>
    <row r="1056" spans="3:50" x14ac:dyDescent="0.25"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</row>
    <row r="1057" spans="3:50" x14ac:dyDescent="0.25"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</row>
    <row r="1058" spans="3:50" x14ac:dyDescent="0.25"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</row>
    <row r="1059" spans="3:50" x14ac:dyDescent="0.25"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</row>
    <row r="1060" spans="3:50" x14ac:dyDescent="0.25"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</row>
    <row r="1061" spans="3:50" x14ac:dyDescent="0.25"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</row>
    <row r="1062" spans="3:50" x14ac:dyDescent="0.25"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</row>
    <row r="1063" spans="3:50" x14ac:dyDescent="0.25"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</row>
    <row r="1064" spans="3:50" x14ac:dyDescent="0.25"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</row>
    <row r="1065" spans="3:50" x14ac:dyDescent="0.25"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</row>
    <row r="1066" spans="3:50" x14ac:dyDescent="0.25"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</row>
    <row r="1067" spans="3:50" x14ac:dyDescent="0.25"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</row>
    <row r="1068" spans="3:50" x14ac:dyDescent="0.25"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</row>
    <row r="1069" spans="3:50" x14ac:dyDescent="0.25"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</row>
    <row r="1070" spans="3:50" x14ac:dyDescent="0.25"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</row>
    <row r="1071" spans="3:50" x14ac:dyDescent="0.25"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</row>
    <row r="1072" spans="3:50" x14ac:dyDescent="0.25"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</row>
    <row r="1073" spans="3:50" x14ac:dyDescent="0.25"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</row>
    <row r="1074" spans="3:50" x14ac:dyDescent="0.25"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</row>
    <row r="1075" spans="3:50" x14ac:dyDescent="0.25"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</row>
    <row r="1076" spans="3:50" x14ac:dyDescent="0.25"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</row>
    <row r="1077" spans="3:50" x14ac:dyDescent="0.25"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</row>
    <row r="1078" spans="3:50" x14ac:dyDescent="0.25"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</row>
    <row r="1079" spans="3:50" x14ac:dyDescent="0.25"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</row>
    <row r="1080" spans="3:50" x14ac:dyDescent="0.25"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</row>
    <row r="1081" spans="3:50" x14ac:dyDescent="0.25"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</row>
    <row r="1082" spans="3:50" x14ac:dyDescent="0.25"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</row>
    <row r="1083" spans="3:50" x14ac:dyDescent="0.25"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</row>
    <row r="1084" spans="3:50" x14ac:dyDescent="0.25"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</row>
    <row r="1085" spans="3:50" x14ac:dyDescent="0.25"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</row>
    <row r="1086" spans="3:50" x14ac:dyDescent="0.25"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</row>
    <row r="1087" spans="3:50" x14ac:dyDescent="0.25"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</row>
    <row r="1088" spans="3:50" x14ac:dyDescent="0.25"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</row>
    <row r="1089" spans="3:50" x14ac:dyDescent="0.25"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</row>
    <row r="1090" spans="3:50" x14ac:dyDescent="0.25"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</row>
    <row r="1091" spans="3:50" x14ac:dyDescent="0.25"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</row>
    <row r="1092" spans="3:50" x14ac:dyDescent="0.25"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</row>
    <row r="1093" spans="3:50" x14ac:dyDescent="0.25"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</row>
    <row r="1094" spans="3:50" x14ac:dyDescent="0.25"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</row>
    <row r="1095" spans="3:50" x14ac:dyDescent="0.25"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</row>
    <row r="1096" spans="3:50" x14ac:dyDescent="0.25"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</row>
    <row r="1097" spans="3:50" x14ac:dyDescent="0.25"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</row>
    <row r="1098" spans="3:50" x14ac:dyDescent="0.25"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</row>
    <row r="1099" spans="3:50" x14ac:dyDescent="0.25"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</row>
    <row r="1100" spans="3:50" x14ac:dyDescent="0.25"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</row>
    <row r="1101" spans="3:50" x14ac:dyDescent="0.25"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</row>
    <row r="1102" spans="3:50" x14ac:dyDescent="0.25"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</row>
    <row r="1103" spans="3:50" x14ac:dyDescent="0.25"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</row>
    <row r="1104" spans="3:50" x14ac:dyDescent="0.25"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</row>
    <row r="1105" spans="3:50" x14ac:dyDescent="0.25"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</row>
    <row r="1106" spans="3:50" x14ac:dyDescent="0.25"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  <c r="AX1106" s="19"/>
    </row>
    <row r="1107" spans="3:50" x14ac:dyDescent="0.25"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</row>
    <row r="1108" spans="3:50" x14ac:dyDescent="0.25"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  <c r="AX1108" s="19"/>
    </row>
    <row r="1109" spans="3:50" x14ac:dyDescent="0.25"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</row>
    <row r="1110" spans="3:50" x14ac:dyDescent="0.25"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</row>
    <row r="1111" spans="3:50" x14ac:dyDescent="0.25"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</row>
    <row r="1112" spans="3:50" x14ac:dyDescent="0.25"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</row>
    <row r="1113" spans="3:50" x14ac:dyDescent="0.25"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</row>
    <row r="1114" spans="3:50" x14ac:dyDescent="0.25"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</row>
    <row r="1115" spans="3:50" x14ac:dyDescent="0.25"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</row>
    <row r="1116" spans="3:50" x14ac:dyDescent="0.25"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</row>
    <row r="1117" spans="3:50" x14ac:dyDescent="0.25"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</row>
    <row r="1118" spans="3:50" x14ac:dyDescent="0.25"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</row>
    <row r="1119" spans="3:50" x14ac:dyDescent="0.25"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</row>
    <row r="1120" spans="3:50" x14ac:dyDescent="0.25"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</row>
    <row r="1121" spans="3:50" x14ac:dyDescent="0.25"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</row>
    <row r="1122" spans="3:50" x14ac:dyDescent="0.25"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</row>
    <row r="1123" spans="3:50" x14ac:dyDescent="0.25"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</row>
    <row r="1124" spans="3:50" x14ac:dyDescent="0.25"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</row>
    <row r="1125" spans="3:50" x14ac:dyDescent="0.25"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</row>
    <row r="1126" spans="3:50" x14ac:dyDescent="0.25"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</row>
    <row r="1127" spans="3:50" x14ac:dyDescent="0.25"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</row>
    <row r="1128" spans="3:50" x14ac:dyDescent="0.25"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</row>
    <row r="1129" spans="3:50" x14ac:dyDescent="0.25"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</row>
    <row r="1130" spans="3:50" x14ac:dyDescent="0.25"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</row>
    <row r="1131" spans="3:50" x14ac:dyDescent="0.25"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</row>
    <row r="1132" spans="3:50" x14ac:dyDescent="0.25"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</row>
    <row r="1133" spans="3:50" x14ac:dyDescent="0.25"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</row>
    <row r="1134" spans="3:50" x14ac:dyDescent="0.25"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</row>
    <row r="1135" spans="3:50" x14ac:dyDescent="0.25"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</row>
    <row r="1136" spans="3:50" x14ac:dyDescent="0.25"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</row>
    <row r="1137" spans="3:50" x14ac:dyDescent="0.25"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  <c r="AX1137" s="19"/>
    </row>
    <row r="1138" spans="3:50" x14ac:dyDescent="0.25"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</row>
    <row r="1139" spans="3:50" x14ac:dyDescent="0.25"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</row>
    <row r="1140" spans="3:50" x14ac:dyDescent="0.25"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</row>
    <row r="1141" spans="3:50" x14ac:dyDescent="0.25"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</row>
    <row r="1142" spans="3:50" x14ac:dyDescent="0.25"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</row>
    <row r="1143" spans="3:50" x14ac:dyDescent="0.25"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</row>
    <row r="1144" spans="3:50" x14ac:dyDescent="0.25"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</row>
    <row r="1145" spans="3:50" x14ac:dyDescent="0.25"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</row>
    <row r="1146" spans="3:50" x14ac:dyDescent="0.25"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</row>
    <row r="1147" spans="3:50" x14ac:dyDescent="0.25"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</row>
    <row r="1148" spans="3:50" x14ac:dyDescent="0.25"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</row>
    <row r="1149" spans="3:50" x14ac:dyDescent="0.25"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</row>
    <row r="1150" spans="3:50" x14ac:dyDescent="0.25"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</row>
    <row r="1151" spans="3:50" x14ac:dyDescent="0.25"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</row>
    <row r="1152" spans="3:50" x14ac:dyDescent="0.25"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</row>
    <row r="1153" spans="3:50" x14ac:dyDescent="0.25"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</row>
    <row r="1154" spans="3:50" x14ac:dyDescent="0.25"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</row>
    <row r="1155" spans="3:50" x14ac:dyDescent="0.25"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</row>
    <row r="1156" spans="3:50" x14ac:dyDescent="0.25"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</row>
    <row r="1157" spans="3:50" x14ac:dyDescent="0.25"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</row>
    <row r="1158" spans="3:50" x14ac:dyDescent="0.25"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</row>
    <row r="1159" spans="3:50" x14ac:dyDescent="0.25"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  <c r="AX1159" s="19"/>
    </row>
    <row r="1160" spans="3:50" x14ac:dyDescent="0.25"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</row>
    <row r="1161" spans="3:50" x14ac:dyDescent="0.25"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</row>
    <row r="1162" spans="3:50" x14ac:dyDescent="0.25"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</row>
    <row r="1163" spans="3:50" x14ac:dyDescent="0.25"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</row>
    <row r="1164" spans="3:50" x14ac:dyDescent="0.25"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</row>
    <row r="1165" spans="3:50" x14ac:dyDescent="0.25"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</row>
    <row r="1166" spans="3:50" x14ac:dyDescent="0.25"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</row>
    <row r="1167" spans="3:50" x14ac:dyDescent="0.25"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</row>
    <row r="1168" spans="3:50" x14ac:dyDescent="0.25"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</row>
    <row r="1169" spans="3:50" x14ac:dyDescent="0.25"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  <c r="AX1169" s="19"/>
    </row>
    <row r="1170" spans="3:50" x14ac:dyDescent="0.25"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</row>
    <row r="1171" spans="3:50" x14ac:dyDescent="0.25"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</row>
    <row r="1172" spans="3:50" x14ac:dyDescent="0.25"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</row>
    <row r="1173" spans="3:50" x14ac:dyDescent="0.25"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</row>
    <row r="1174" spans="3:50" x14ac:dyDescent="0.25"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</row>
    <row r="1175" spans="3:50" x14ac:dyDescent="0.25"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</row>
    <row r="1176" spans="3:50" x14ac:dyDescent="0.25"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</row>
    <row r="1177" spans="3:50" x14ac:dyDescent="0.25"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</row>
    <row r="1178" spans="3:50" x14ac:dyDescent="0.25"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</row>
    <row r="1179" spans="3:50" x14ac:dyDescent="0.25"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</row>
    <row r="1180" spans="3:50" x14ac:dyDescent="0.25"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</row>
    <row r="1181" spans="3:50" x14ac:dyDescent="0.25"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</row>
    <row r="1182" spans="3:50" x14ac:dyDescent="0.25"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</row>
    <row r="1183" spans="3:50" x14ac:dyDescent="0.25"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</row>
    <row r="1184" spans="3:50" x14ac:dyDescent="0.25"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</row>
    <row r="1185" spans="3:50" x14ac:dyDescent="0.25"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</row>
    <row r="1186" spans="3:50" x14ac:dyDescent="0.25"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</row>
    <row r="1187" spans="3:50" x14ac:dyDescent="0.25"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</row>
    <row r="1188" spans="3:50" x14ac:dyDescent="0.25"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</row>
    <row r="1189" spans="3:50" x14ac:dyDescent="0.25"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</row>
    <row r="1190" spans="3:50" x14ac:dyDescent="0.25"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</row>
    <row r="1191" spans="3:50" x14ac:dyDescent="0.25"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</row>
    <row r="1192" spans="3:50" x14ac:dyDescent="0.25"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</row>
    <row r="1193" spans="3:50" x14ac:dyDescent="0.25"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</row>
    <row r="1194" spans="3:50" x14ac:dyDescent="0.25"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</row>
    <row r="1195" spans="3:50" x14ac:dyDescent="0.25"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</row>
    <row r="1196" spans="3:50" x14ac:dyDescent="0.25"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</row>
    <row r="1197" spans="3:50" x14ac:dyDescent="0.25"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</row>
    <row r="1198" spans="3:50" x14ac:dyDescent="0.25"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  <c r="AX1198" s="19"/>
    </row>
    <row r="1199" spans="3:50" x14ac:dyDescent="0.25"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  <c r="AX1199" s="19"/>
    </row>
    <row r="1200" spans="3:50" x14ac:dyDescent="0.25"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</row>
    <row r="1201" spans="3:50" x14ac:dyDescent="0.25"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</row>
    <row r="1202" spans="3:50" x14ac:dyDescent="0.25"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</row>
    <row r="1203" spans="3:50" x14ac:dyDescent="0.25"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</row>
    <row r="1204" spans="3:50" x14ac:dyDescent="0.25"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</row>
    <row r="1205" spans="3:50" x14ac:dyDescent="0.25"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</row>
    <row r="1206" spans="3:50" x14ac:dyDescent="0.25">
      <c r="C1206" s="19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</row>
    <row r="1207" spans="3:50" x14ac:dyDescent="0.25">
      <c r="C1207" s="19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</row>
    <row r="1208" spans="3:50" x14ac:dyDescent="0.25">
      <c r="C1208" s="19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</row>
    <row r="1209" spans="3:50" x14ac:dyDescent="0.25"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</row>
    <row r="1210" spans="3:50" x14ac:dyDescent="0.25">
      <c r="C1210" s="19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</row>
    <row r="1211" spans="3:50" x14ac:dyDescent="0.25"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</row>
    <row r="1212" spans="3:50" x14ac:dyDescent="0.25"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</row>
    <row r="1213" spans="3:50" x14ac:dyDescent="0.25"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</row>
    <row r="1214" spans="3:50" x14ac:dyDescent="0.25"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</row>
    <row r="1215" spans="3:50" x14ac:dyDescent="0.25"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</row>
    <row r="1216" spans="3:50" x14ac:dyDescent="0.25"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</row>
    <row r="1217" spans="3:50" x14ac:dyDescent="0.25"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</row>
    <row r="1218" spans="3:50" x14ac:dyDescent="0.25"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</row>
    <row r="1219" spans="3:50" x14ac:dyDescent="0.25"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</row>
    <row r="1220" spans="3:50" x14ac:dyDescent="0.25">
      <c r="C1220" s="19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</row>
    <row r="1221" spans="3:50" x14ac:dyDescent="0.25">
      <c r="C1221" s="19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</row>
    <row r="1222" spans="3:50" x14ac:dyDescent="0.25"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</row>
    <row r="1223" spans="3:50" x14ac:dyDescent="0.25"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</row>
    <row r="1224" spans="3:50" x14ac:dyDescent="0.25"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</row>
    <row r="1225" spans="3:50" x14ac:dyDescent="0.25">
      <c r="C1225" s="19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</row>
    <row r="1226" spans="3:50" x14ac:dyDescent="0.25"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</row>
    <row r="1227" spans="3:50" x14ac:dyDescent="0.25">
      <c r="C1227" s="19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</row>
    <row r="1228" spans="3:50" x14ac:dyDescent="0.25"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</row>
    <row r="1229" spans="3:50" x14ac:dyDescent="0.25"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  <c r="AX1229" s="19"/>
    </row>
    <row r="1230" spans="3:50" x14ac:dyDescent="0.25"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</row>
    <row r="1231" spans="3:50" x14ac:dyDescent="0.25"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</row>
    <row r="1232" spans="3:50" x14ac:dyDescent="0.25"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</row>
    <row r="1233" spans="3:50" x14ac:dyDescent="0.25"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</row>
    <row r="1234" spans="3:50" x14ac:dyDescent="0.25">
      <c r="C1234" s="19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</row>
    <row r="1235" spans="3:50" x14ac:dyDescent="0.25">
      <c r="C1235" s="19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</row>
    <row r="1236" spans="3:50" x14ac:dyDescent="0.25"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</row>
    <row r="1237" spans="3:50" x14ac:dyDescent="0.25"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</row>
    <row r="1238" spans="3:50" x14ac:dyDescent="0.25"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</row>
    <row r="1239" spans="3:50" x14ac:dyDescent="0.25">
      <c r="C1239" s="19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</row>
    <row r="1240" spans="3:50" x14ac:dyDescent="0.25"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</row>
    <row r="1241" spans="3:50" x14ac:dyDescent="0.25"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</row>
    <row r="1242" spans="3:50" x14ac:dyDescent="0.25"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</row>
    <row r="1243" spans="3:50" x14ac:dyDescent="0.25"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</row>
    <row r="1244" spans="3:50" x14ac:dyDescent="0.25"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</row>
    <row r="1245" spans="3:50" x14ac:dyDescent="0.25"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</row>
    <row r="1246" spans="3:50" x14ac:dyDescent="0.25"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</row>
    <row r="1247" spans="3:50" x14ac:dyDescent="0.25"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</row>
    <row r="1248" spans="3:50" x14ac:dyDescent="0.25"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</row>
    <row r="1249" spans="3:50" x14ac:dyDescent="0.25"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</row>
    <row r="1250" spans="3:50" x14ac:dyDescent="0.25"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</row>
    <row r="1251" spans="3:50" x14ac:dyDescent="0.25"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  <c r="AX1251" s="19"/>
    </row>
    <row r="1252" spans="3:50" x14ac:dyDescent="0.25"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</row>
    <row r="1253" spans="3:50" x14ac:dyDescent="0.25"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</row>
    <row r="1254" spans="3:50" x14ac:dyDescent="0.25"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</row>
    <row r="1255" spans="3:50" x14ac:dyDescent="0.25"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</row>
    <row r="1256" spans="3:50" x14ac:dyDescent="0.25"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</row>
    <row r="1257" spans="3:50" x14ac:dyDescent="0.25"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  <c r="AX1257" s="19"/>
    </row>
    <row r="1258" spans="3:50" x14ac:dyDescent="0.25"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</row>
    <row r="1259" spans="3:50" x14ac:dyDescent="0.25"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</row>
    <row r="1260" spans="3:50" x14ac:dyDescent="0.25"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</row>
    <row r="1261" spans="3:50" x14ac:dyDescent="0.25"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</row>
    <row r="1262" spans="3:50" x14ac:dyDescent="0.25"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</row>
    <row r="1263" spans="3:50" x14ac:dyDescent="0.25"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</row>
    <row r="1264" spans="3:50" x14ac:dyDescent="0.25"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</row>
    <row r="1265" spans="3:50" x14ac:dyDescent="0.25"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</row>
    <row r="1266" spans="3:50" x14ac:dyDescent="0.25"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</row>
    <row r="1267" spans="3:50" x14ac:dyDescent="0.25"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</row>
    <row r="1268" spans="3:50" x14ac:dyDescent="0.25"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</row>
    <row r="1269" spans="3:50" x14ac:dyDescent="0.25"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</row>
    <row r="1270" spans="3:50" x14ac:dyDescent="0.25"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</row>
    <row r="1271" spans="3:50" x14ac:dyDescent="0.25"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</row>
    <row r="1272" spans="3:50" x14ac:dyDescent="0.25"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</row>
    <row r="1273" spans="3:50" x14ac:dyDescent="0.25"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</row>
    <row r="1274" spans="3:50" x14ac:dyDescent="0.25"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</row>
    <row r="1275" spans="3:50" x14ac:dyDescent="0.25"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</row>
    <row r="1276" spans="3:50" x14ac:dyDescent="0.25"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</row>
    <row r="1277" spans="3:50" x14ac:dyDescent="0.25"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</row>
    <row r="1278" spans="3:50" x14ac:dyDescent="0.25"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</row>
    <row r="1279" spans="3:50" x14ac:dyDescent="0.25">
      <c r="C1279" s="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</row>
    <row r="1280" spans="3:50" x14ac:dyDescent="0.25"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</row>
    <row r="1281" spans="3:50" x14ac:dyDescent="0.25"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</row>
    <row r="1282" spans="3:50" x14ac:dyDescent="0.25"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</row>
    <row r="1283" spans="3:50" x14ac:dyDescent="0.25"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</row>
    <row r="1284" spans="3:50" x14ac:dyDescent="0.25"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</row>
    <row r="1285" spans="3:50" x14ac:dyDescent="0.25"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</row>
    <row r="1286" spans="3:50" x14ac:dyDescent="0.25">
      <c r="C1286" s="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</row>
    <row r="1287" spans="3:50" x14ac:dyDescent="0.25">
      <c r="C1287" s="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</row>
    <row r="1288" spans="3:50" x14ac:dyDescent="0.25">
      <c r="C1288" s="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  <c r="AX1288" s="19"/>
    </row>
    <row r="1289" spans="3:50" x14ac:dyDescent="0.25"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</row>
    <row r="1290" spans="3:50" x14ac:dyDescent="0.25">
      <c r="C1290" s="19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  <c r="AX1290" s="19"/>
    </row>
    <row r="1291" spans="3:50" x14ac:dyDescent="0.25">
      <c r="C1291" s="19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</row>
    <row r="1292" spans="3:50" x14ac:dyDescent="0.25"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</row>
    <row r="1293" spans="3:50" x14ac:dyDescent="0.25"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</row>
    <row r="1294" spans="3:50" x14ac:dyDescent="0.25">
      <c r="C1294" s="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</row>
    <row r="1295" spans="3:50" x14ac:dyDescent="0.25">
      <c r="C1295" s="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</row>
    <row r="1296" spans="3:50" x14ac:dyDescent="0.25">
      <c r="C1296" s="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</row>
    <row r="1297" spans="3:50" x14ac:dyDescent="0.25">
      <c r="C1297" s="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</row>
    <row r="1298" spans="3:50" x14ac:dyDescent="0.25">
      <c r="C1298" s="19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</row>
    <row r="1299" spans="3:50" x14ac:dyDescent="0.25"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</row>
    <row r="1300" spans="3:50" x14ac:dyDescent="0.25"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</row>
    <row r="1301" spans="3:50" x14ac:dyDescent="0.25">
      <c r="C1301" s="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</row>
    <row r="1302" spans="3:50" x14ac:dyDescent="0.25"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</row>
    <row r="1303" spans="3:50" x14ac:dyDescent="0.25"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</row>
    <row r="1304" spans="3:50" x14ac:dyDescent="0.25"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</row>
    <row r="1305" spans="3:50" x14ac:dyDescent="0.25">
      <c r="C1305" s="19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</row>
    <row r="1306" spans="3:50" x14ac:dyDescent="0.25">
      <c r="C1306" s="19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</row>
    <row r="1307" spans="3:50" x14ac:dyDescent="0.25">
      <c r="C1307" s="19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</row>
    <row r="1308" spans="3:50" x14ac:dyDescent="0.25"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</row>
    <row r="1309" spans="3:50" x14ac:dyDescent="0.25">
      <c r="C1309" s="19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</row>
    <row r="1310" spans="3:50" x14ac:dyDescent="0.25"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</row>
    <row r="1311" spans="3:50" x14ac:dyDescent="0.25">
      <c r="C1311" s="19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</row>
    <row r="1312" spans="3:50" x14ac:dyDescent="0.25">
      <c r="C1312" s="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</row>
    <row r="1313" spans="3:50" x14ac:dyDescent="0.25"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</row>
    <row r="1314" spans="3:50" x14ac:dyDescent="0.25"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</row>
    <row r="1315" spans="3:50" x14ac:dyDescent="0.25">
      <c r="C1315" s="19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</row>
    <row r="1316" spans="3:50" x14ac:dyDescent="0.25"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</row>
    <row r="1317" spans="3:50" x14ac:dyDescent="0.25"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</row>
    <row r="1318" spans="3:50" x14ac:dyDescent="0.25"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</row>
    <row r="1319" spans="3:50" x14ac:dyDescent="0.25"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  <c r="AX1319" s="19"/>
    </row>
    <row r="1320" spans="3:50" x14ac:dyDescent="0.25"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</row>
    <row r="1321" spans="3:50" x14ac:dyDescent="0.25"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</row>
    <row r="1322" spans="3:50" x14ac:dyDescent="0.25"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</row>
    <row r="1323" spans="3:50" x14ac:dyDescent="0.25"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</row>
    <row r="1324" spans="3:50" x14ac:dyDescent="0.25"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</row>
    <row r="1325" spans="3:50" x14ac:dyDescent="0.25"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</row>
    <row r="1326" spans="3:50" x14ac:dyDescent="0.25"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</row>
    <row r="1327" spans="3:50" x14ac:dyDescent="0.25"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</row>
    <row r="1328" spans="3:50" x14ac:dyDescent="0.25"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</row>
    <row r="1329" spans="3:50" x14ac:dyDescent="0.25"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</row>
    <row r="1330" spans="3:50" x14ac:dyDescent="0.25"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</row>
    <row r="1331" spans="3:50" x14ac:dyDescent="0.25"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</row>
    <row r="1332" spans="3:50" x14ac:dyDescent="0.25">
      <c r="C1332" s="19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</row>
    <row r="1333" spans="3:50" x14ac:dyDescent="0.25"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</row>
    <row r="1334" spans="3:50" x14ac:dyDescent="0.25">
      <c r="C1334" s="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</row>
    <row r="1335" spans="3:50" x14ac:dyDescent="0.25"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</row>
    <row r="1336" spans="3:50" x14ac:dyDescent="0.25">
      <c r="C1336" s="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</row>
    <row r="1337" spans="3:50" x14ac:dyDescent="0.25"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</row>
    <row r="1338" spans="3:50" x14ac:dyDescent="0.25"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</row>
    <row r="1339" spans="3:50" x14ac:dyDescent="0.25"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</row>
    <row r="1340" spans="3:50" x14ac:dyDescent="0.25"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</row>
    <row r="1341" spans="3:50" x14ac:dyDescent="0.25"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</row>
    <row r="1342" spans="3:50" x14ac:dyDescent="0.25"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</row>
    <row r="1343" spans="3:50" x14ac:dyDescent="0.25"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  <c r="AX1343" s="19"/>
    </row>
    <row r="1344" spans="3:50" x14ac:dyDescent="0.25"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</row>
    <row r="1345" spans="3:50" x14ac:dyDescent="0.25"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</row>
    <row r="1346" spans="3:50" x14ac:dyDescent="0.25"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</row>
    <row r="1347" spans="3:50" x14ac:dyDescent="0.25"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</row>
    <row r="1348" spans="3:50" x14ac:dyDescent="0.25"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</row>
    <row r="1349" spans="3:50" x14ac:dyDescent="0.25"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</row>
    <row r="1350" spans="3:50" x14ac:dyDescent="0.25">
      <c r="C1350" s="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</row>
    <row r="1351" spans="3:50" x14ac:dyDescent="0.25"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  <c r="AX1351" s="19"/>
    </row>
    <row r="1352" spans="3:50" x14ac:dyDescent="0.25"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</row>
    <row r="1353" spans="3:50" x14ac:dyDescent="0.25"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</row>
    <row r="1354" spans="3:50" x14ac:dyDescent="0.25">
      <c r="C1354" s="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</row>
    <row r="1355" spans="3:50" x14ac:dyDescent="0.25"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</row>
    <row r="1356" spans="3:50" x14ac:dyDescent="0.25"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</row>
    <row r="1357" spans="3:50" x14ac:dyDescent="0.25"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</row>
    <row r="1358" spans="3:50" x14ac:dyDescent="0.25">
      <c r="C1358" s="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</row>
    <row r="1359" spans="3:50" x14ac:dyDescent="0.25"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</row>
    <row r="1360" spans="3:50" x14ac:dyDescent="0.25"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</row>
    <row r="1361" spans="3:50" x14ac:dyDescent="0.25"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</row>
    <row r="1362" spans="3:50" x14ac:dyDescent="0.25"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</row>
    <row r="1363" spans="3:50" x14ac:dyDescent="0.25"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</row>
    <row r="1364" spans="3:50" x14ac:dyDescent="0.25"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</row>
    <row r="1365" spans="3:50" x14ac:dyDescent="0.25"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</row>
    <row r="1366" spans="3:50" x14ac:dyDescent="0.25"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</row>
    <row r="1367" spans="3:50" x14ac:dyDescent="0.25"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</row>
    <row r="1368" spans="3:50" x14ac:dyDescent="0.25"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</row>
    <row r="1369" spans="3:50" x14ac:dyDescent="0.25">
      <c r="C1369" s="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</row>
    <row r="1370" spans="3:50" x14ac:dyDescent="0.25"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</row>
    <row r="1371" spans="3:50" x14ac:dyDescent="0.25">
      <c r="C1371" s="19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</row>
    <row r="1372" spans="3:50" x14ac:dyDescent="0.25"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</row>
    <row r="1373" spans="3:50" x14ac:dyDescent="0.25"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</row>
    <row r="1374" spans="3:50" x14ac:dyDescent="0.25"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</row>
    <row r="1375" spans="3:50" x14ac:dyDescent="0.25"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</row>
    <row r="1376" spans="3:50" x14ac:dyDescent="0.25"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</row>
    <row r="1377" spans="3:50" x14ac:dyDescent="0.25"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</row>
    <row r="1378" spans="3:50" x14ac:dyDescent="0.25"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</row>
    <row r="1379" spans="3:50" x14ac:dyDescent="0.25"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  <c r="AX1379" s="19"/>
    </row>
    <row r="1380" spans="3:50" x14ac:dyDescent="0.25"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</row>
    <row r="1381" spans="3:50" x14ac:dyDescent="0.25"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</row>
    <row r="1382" spans="3:50" x14ac:dyDescent="0.25"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  <c r="AX1382" s="19"/>
    </row>
    <row r="1383" spans="3:50" x14ac:dyDescent="0.25">
      <c r="C1383" s="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</row>
    <row r="1384" spans="3:50" x14ac:dyDescent="0.25"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</row>
    <row r="1385" spans="3:50" x14ac:dyDescent="0.25">
      <c r="C1385" s="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</row>
    <row r="1386" spans="3:50" x14ac:dyDescent="0.25"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</row>
    <row r="1387" spans="3:50" x14ac:dyDescent="0.25"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</row>
    <row r="1388" spans="3:50" x14ac:dyDescent="0.25">
      <c r="C1388" s="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  <c r="AX1388" s="19"/>
    </row>
    <row r="1389" spans="3:50" x14ac:dyDescent="0.25"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  <c r="AX1389" s="19"/>
    </row>
    <row r="1390" spans="3:50" x14ac:dyDescent="0.25">
      <c r="C1390" s="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</row>
    <row r="1391" spans="3:50" x14ac:dyDescent="0.25"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</row>
    <row r="1392" spans="3:50" x14ac:dyDescent="0.25"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  <c r="AX1392" s="19"/>
    </row>
    <row r="1393" spans="3:50" x14ac:dyDescent="0.25"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  <c r="AX1393" s="19"/>
    </row>
    <row r="1394" spans="3:50" x14ac:dyDescent="0.25">
      <c r="C1394" s="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</row>
    <row r="1395" spans="3:50" x14ac:dyDescent="0.25"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</row>
    <row r="1396" spans="3:50" x14ac:dyDescent="0.25"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  <c r="AX1396" s="19"/>
    </row>
    <row r="1397" spans="3:50" x14ac:dyDescent="0.25"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</row>
    <row r="1398" spans="3:50" x14ac:dyDescent="0.25"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</row>
    <row r="1399" spans="3:50" x14ac:dyDescent="0.25"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</row>
    <row r="1400" spans="3:50" x14ac:dyDescent="0.25"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</row>
    <row r="1401" spans="3:50" x14ac:dyDescent="0.25"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</row>
    <row r="1402" spans="3:50" x14ac:dyDescent="0.25">
      <c r="C1402" s="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</row>
    <row r="1403" spans="3:50" x14ac:dyDescent="0.25"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</row>
    <row r="1404" spans="3:50" x14ac:dyDescent="0.25"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</row>
    <row r="1405" spans="3:50" x14ac:dyDescent="0.25"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</row>
    <row r="1406" spans="3:50" x14ac:dyDescent="0.25"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</row>
    <row r="1407" spans="3:50" x14ac:dyDescent="0.25"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</row>
    <row r="1408" spans="3:50" x14ac:dyDescent="0.25"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</row>
    <row r="1409" spans="3:50" x14ac:dyDescent="0.25"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</row>
    <row r="1410" spans="3:50" x14ac:dyDescent="0.25"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  <c r="AX1410" s="19"/>
    </row>
    <row r="1411" spans="3:50" x14ac:dyDescent="0.25"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</row>
    <row r="1412" spans="3:50" x14ac:dyDescent="0.25"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</row>
    <row r="1413" spans="3:50" x14ac:dyDescent="0.25"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</row>
    <row r="1414" spans="3:50" x14ac:dyDescent="0.25">
      <c r="C1414" s="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</row>
    <row r="1415" spans="3:50" x14ac:dyDescent="0.25"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</row>
    <row r="1416" spans="3:50" x14ac:dyDescent="0.25"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</row>
    <row r="1417" spans="3:50" x14ac:dyDescent="0.25"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</row>
    <row r="1418" spans="3:50" x14ac:dyDescent="0.25">
      <c r="C1418" s="19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</row>
    <row r="1419" spans="3:50" x14ac:dyDescent="0.25"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</row>
    <row r="1420" spans="3:50" x14ac:dyDescent="0.25"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</row>
    <row r="1421" spans="3:50" x14ac:dyDescent="0.25"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</row>
    <row r="1422" spans="3:50" x14ac:dyDescent="0.25"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</row>
    <row r="1423" spans="3:50" x14ac:dyDescent="0.25"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</row>
    <row r="1424" spans="3:50" x14ac:dyDescent="0.25">
      <c r="C1424" s="19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</row>
    <row r="1425" spans="3:50" x14ac:dyDescent="0.25"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</row>
    <row r="1426" spans="3:50" x14ac:dyDescent="0.25">
      <c r="C1426" s="19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  <c r="AX1426" s="19"/>
    </row>
    <row r="1427" spans="3:50" x14ac:dyDescent="0.25"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</row>
    <row r="1428" spans="3:50" x14ac:dyDescent="0.25"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</row>
    <row r="1429" spans="3:50" x14ac:dyDescent="0.25"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</row>
    <row r="1430" spans="3:50" x14ac:dyDescent="0.25">
      <c r="C1430" s="19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</row>
    <row r="1431" spans="3:50" x14ac:dyDescent="0.25"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  <c r="AX1431" s="19"/>
    </row>
    <row r="1432" spans="3:50" x14ac:dyDescent="0.25"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  <c r="AX1432" s="19"/>
    </row>
    <row r="1433" spans="3:50" x14ac:dyDescent="0.25"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</row>
    <row r="1434" spans="3:50" x14ac:dyDescent="0.25">
      <c r="C1434" s="19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</row>
    <row r="1435" spans="3:50" x14ac:dyDescent="0.25"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</row>
    <row r="1436" spans="3:50" x14ac:dyDescent="0.25"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</row>
    <row r="1437" spans="3:50" x14ac:dyDescent="0.25"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</row>
    <row r="1438" spans="3:50" x14ac:dyDescent="0.25"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</row>
    <row r="1439" spans="3:50" x14ac:dyDescent="0.25"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</row>
    <row r="1440" spans="3:50" x14ac:dyDescent="0.25"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</row>
    <row r="1441" spans="3:50" x14ac:dyDescent="0.25"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  <c r="AX1441" s="19"/>
    </row>
    <row r="1442" spans="3:50" x14ac:dyDescent="0.25">
      <c r="C1442" s="19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  <c r="AX1442" s="19"/>
    </row>
    <row r="1443" spans="3:50" x14ac:dyDescent="0.25"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</row>
    <row r="1444" spans="3:50" x14ac:dyDescent="0.25"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  <c r="AX1444" s="19"/>
    </row>
    <row r="1445" spans="3:50" x14ac:dyDescent="0.25"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  <c r="AX1445" s="19"/>
    </row>
    <row r="1446" spans="3:50" x14ac:dyDescent="0.25"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  <c r="AX1446" s="19"/>
    </row>
    <row r="1447" spans="3:50" x14ac:dyDescent="0.25"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  <c r="AX1447" s="19"/>
    </row>
    <row r="1448" spans="3:50" x14ac:dyDescent="0.25"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</row>
    <row r="1449" spans="3:50" x14ac:dyDescent="0.25"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</row>
    <row r="1450" spans="3:50" x14ac:dyDescent="0.25"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</row>
    <row r="1451" spans="3:50" x14ac:dyDescent="0.25">
      <c r="C1451" s="19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</row>
    <row r="1452" spans="3:50" x14ac:dyDescent="0.25"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</row>
    <row r="1453" spans="3:50" x14ac:dyDescent="0.25"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</row>
    <row r="1454" spans="3:50" x14ac:dyDescent="0.25"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</row>
    <row r="1455" spans="3:50" x14ac:dyDescent="0.25">
      <c r="C1455" s="19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</row>
    <row r="1456" spans="3:50" x14ac:dyDescent="0.25"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</row>
    <row r="1457" spans="3:50" x14ac:dyDescent="0.25"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</row>
    <row r="1458" spans="3:50" x14ac:dyDescent="0.25"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</row>
    <row r="1459" spans="3:50" x14ac:dyDescent="0.25">
      <c r="C1459" s="19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</row>
    <row r="1460" spans="3:50" x14ac:dyDescent="0.25"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</row>
    <row r="1461" spans="3:50" x14ac:dyDescent="0.25">
      <c r="C1461" s="19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</row>
    <row r="1462" spans="3:50" x14ac:dyDescent="0.25"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</row>
    <row r="1463" spans="3:50" x14ac:dyDescent="0.25">
      <c r="C1463" s="19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</row>
    <row r="1464" spans="3:50" x14ac:dyDescent="0.25"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</row>
    <row r="1465" spans="3:50" x14ac:dyDescent="0.25"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</row>
    <row r="1466" spans="3:50" x14ac:dyDescent="0.25"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</row>
    <row r="1467" spans="3:50" x14ac:dyDescent="0.25"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</row>
    <row r="1468" spans="3:50" x14ac:dyDescent="0.25"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</row>
    <row r="1469" spans="3:50" x14ac:dyDescent="0.25">
      <c r="C1469" s="19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</row>
    <row r="1470" spans="3:50" x14ac:dyDescent="0.25"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</row>
    <row r="1471" spans="3:50" x14ac:dyDescent="0.25">
      <c r="C1471" s="19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  <c r="AX1471" s="19"/>
    </row>
    <row r="1472" spans="3:50" x14ac:dyDescent="0.25"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</row>
    <row r="1473" spans="3:50" x14ac:dyDescent="0.25"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  <c r="AX1473" s="19"/>
    </row>
    <row r="1474" spans="3:50" x14ac:dyDescent="0.25"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  <c r="AX1474" s="19"/>
    </row>
    <row r="1475" spans="3:50" x14ac:dyDescent="0.25"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</row>
    <row r="1476" spans="3:50" x14ac:dyDescent="0.25"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</row>
    <row r="1477" spans="3:50" x14ac:dyDescent="0.25">
      <c r="C1477" s="19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  <c r="AX1477" s="19"/>
    </row>
    <row r="1478" spans="3:50" x14ac:dyDescent="0.25"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  <c r="AX1478" s="19"/>
    </row>
    <row r="1479" spans="3:50" x14ac:dyDescent="0.25">
      <c r="C1479" s="19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  <c r="AX1479" s="19"/>
    </row>
    <row r="1480" spans="3:50" x14ac:dyDescent="0.25"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</row>
    <row r="1481" spans="3:50" x14ac:dyDescent="0.25"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</row>
    <row r="1482" spans="3:50" x14ac:dyDescent="0.25"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  <c r="AX1482" s="19"/>
    </row>
    <row r="1483" spans="3:50" x14ac:dyDescent="0.25"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</row>
    <row r="1484" spans="3:50" x14ac:dyDescent="0.25"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</row>
    <row r="1485" spans="3:50" x14ac:dyDescent="0.25"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</row>
    <row r="1486" spans="3:50" x14ac:dyDescent="0.25"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</row>
    <row r="1487" spans="3:50" x14ac:dyDescent="0.25"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  <c r="AX1487" s="19"/>
    </row>
    <row r="1488" spans="3:50" x14ac:dyDescent="0.25"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  <c r="AX1488" s="19"/>
    </row>
    <row r="1489" spans="3:50" x14ac:dyDescent="0.25"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  <c r="AX1489" s="19"/>
    </row>
    <row r="1490" spans="3:50" x14ac:dyDescent="0.25"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</row>
    <row r="1491" spans="3:50" x14ac:dyDescent="0.25">
      <c r="C1491" s="19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</row>
    <row r="1492" spans="3:50" x14ac:dyDescent="0.25"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  <c r="AX1492" s="19"/>
    </row>
    <row r="1493" spans="3:50" x14ac:dyDescent="0.25"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  <c r="AX1493" s="19"/>
    </row>
    <row r="1494" spans="3:50" x14ac:dyDescent="0.25"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</row>
    <row r="1495" spans="3:50" x14ac:dyDescent="0.25"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  <c r="AX1495" s="19"/>
    </row>
    <row r="1496" spans="3:50" x14ac:dyDescent="0.25"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</row>
    <row r="1497" spans="3:50" x14ac:dyDescent="0.25"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</row>
    <row r="1498" spans="3:50" x14ac:dyDescent="0.25">
      <c r="C1498" s="19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</row>
    <row r="1499" spans="3:50" x14ac:dyDescent="0.25"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</row>
    <row r="1500" spans="3:50" x14ac:dyDescent="0.25"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</row>
    <row r="1501" spans="3:50" x14ac:dyDescent="0.25"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</row>
    <row r="1502" spans="3:50" x14ac:dyDescent="0.25"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</row>
    <row r="1503" spans="3:50" x14ac:dyDescent="0.25"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</row>
    <row r="1504" spans="3:50" x14ac:dyDescent="0.25"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</row>
    <row r="1505" spans="3:50" x14ac:dyDescent="0.25"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</row>
    <row r="1506" spans="3:50" x14ac:dyDescent="0.25"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</row>
    <row r="1507" spans="3:50" x14ac:dyDescent="0.25"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</row>
    <row r="1508" spans="3:50" x14ac:dyDescent="0.25"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</row>
    <row r="1509" spans="3:50" x14ac:dyDescent="0.25"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</row>
    <row r="1510" spans="3:50" x14ac:dyDescent="0.25"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</row>
    <row r="1511" spans="3:50" x14ac:dyDescent="0.25"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</row>
    <row r="1512" spans="3:50" x14ac:dyDescent="0.25"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</row>
    <row r="1513" spans="3:50" x14ac:dyDescent="0.25"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</row>
    <row r="1514" spans="3:50" x14ac:dyDescent="0.25"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</row>
    <row r="1515" spans="3:50" x14ac:dyDescent="0.25"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</row>
    <row r="1516" spans="3:50" x14ac:dyDescent="0.25"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</row>
    <row r="1517" spans="3:50" x14ac:dyDescent="0.25"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</row>
    <row r="1518" spans="3:50" x14ac:dyDescent="0.25"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</row>
    <row r="1519" spans="3:50" x14ac:dyDescent="0.25"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</row>
    <row r="1520" spans="3:50" x14ac:dyDescent="0.25"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</row>
    <row r="1521" spans="3:50" x14ac:dyDescent="0.25"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</row>
    <row r="1522" spans="3:50" x14ac:dyDescent="0.25"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</row>
    <row r="1523" spans="3:50" x14ac:dyDescent="0.25"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</row>
    <row r="1524" spans="3:50" x14ac:dyDescent="0.25"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</row>
    <row r="1525" spans="3:50" x14ac:dyDescent="0.25"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</row>
    <row r="1526" spans="3:50" x14ac:dyDescent="0.25"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</row>
    <row r="1527" spans="3:50" x14ac:dyDescent="0.25"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</row>
    <row r="1528" spans="3:50" x14ac:dyDescent="0.25"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</row>
    <row r="1529" spans="3:50" x14ac:dyDescent="0.25"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</row>
    <row r="1530" spans="3:50" x14ac:dyDescent="0.25"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</row>
    <row r="1531" spans="3:50" x14ac:dyDescent="0.25"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</row>
    <row r="1532" spans="3:50" x14ac:dyDescent="0.25"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</row>
    <row r="1533" spans="3:50" x14ac:dyDescent="0.25"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</row>
    <row r="1534" spans="3:50" x14ac:dyDescent="0.25"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</row>
    <row r="1535" spans="3:50" x14ac:dyDescent="0.25"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</row>
    <row r="1536" spans="3:50" x14ac:dyDescent="0.25"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</row>
    <row r="1537" spans="3:50" x14ac:dyDescent="0.25"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</row>
    <row r="1538" spans="3:50" x14ac:dyDescent="0.25"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</row>
    <row r="1539" spans="3:50" x14ac:dyDescent="0.25"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</row>
    <row r="1540" spans="3:50" x14ac:dyDescent="0.25"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</row>
    <row r="1541" spans="3:50" x14ac:dyDescent="0.25">
      <c r="C1541" s="19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</row>
    <row r="1542" spans="3:50" x14ac:dyDescent="0.25"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  <c r="AX1542" s="19"/>
    </row>
    <row r="1543" spans="3:50" x14ac:dyDescent="0.25">
      <c r="C1543" s="19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/>
      <c r="AC1543" s="19"/>
      <c r="AD1543" s="19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  <c r="AX1543" s="19"/>
    </row>
    <row r="1544" spans="3:50" x14ac:dyDescent="0.25"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/>
      <c r="AC1544" s="19"/>
      <c r="AD1544" s="19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  <c r="AX1544" s="19"/>
    </row>
    <row r="1545" spans="3:50" x14ac:dyDescent="0.25"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/>
      <c r="AC1545" s="19"/>
      <c r="AD1545" s="19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  <c r="AX1545" s="19"/>
    </row>
    <row r="1546" spans="3:50" x14ac:dyDescent="0.25"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</row>
    <row r="1547" spans="3:50" x14ac:dyDescent="0.25"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</row>
    <row r="1548" spans="3:50" x14ac:dyDescent="0.25">
      <c r="C1548" s="19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</row>
    <row r="1549" spans="3:50" x14ac:dyDescent="0.25"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</row>
    <row r="1550" spans="3:50" x14ac:dyDescent="0.25"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</row>
    <row r="1551" spans="3:50" x14ac:dyDescent="0.25"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</row>
    <row r="1552" spans="3:50" x14ac:dyDescent="0.25"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</row>
    <row r="1553" spans="3:50" x14ac:dyDescent="0.25"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  <c r="X1553" s="19"/>
      <c r="Y1553" s="19"/>
      <c r="Z1553" s="19"/>
      <c r="AA1553" s="19"/>
      <c r="AB1553" s="19"/>
      <c r="AC1553" s="19"/>
      <c r="AD1553" s="19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</row>
    <row r="1554" spans="3:50" x14ac:dyDescent="0.25"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/>
      <c r="AC1554" s="19"/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</row>
    <row r="1555" spans="3:50" x14ac:dyDescent="0.25"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/>
      <c r="AC1555" s="19"/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</row>
    <row r="1556" spans="3:50" x14ac:dyDescent="0.25"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</row>
    <row r="1557" spans="3:50" x14ac:dyDescent="0.25">
      <c r="C1557" s="19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</row>
    <row r="1558" spans="3:50" x14ac:dyDescent="0.25"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/>
      <c r="AC1558" s="19"/>
      <c r="AD1558" s="19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</row>
    <row r="1559" spans="3:50" x14ac:dyDescent="0.25">
      <c r="C1559" s="19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</row>
    <row r="1560" spans="3:50" x14ac:dyDescent="0.25"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/>
      <c r="AC1560" s="19"/>
      <c r="AD1560" s="19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</row>
    <row r="1561" spans="3:50" x14ac:dyDescent="0.25">
      <c r="C1561" s="19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/>
      <c r="AC1561" s="19"/>
      <c r="AD1561" s="19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</row>
    <row r="1562" spans="3:50" x14ac:dyDescent="0.25"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/>
      <c r="AC1562" s="19"/>
      <c r="AD1562" s="19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</row>
    <row r="1563" spans="3:50" x14ac:dyDescent="0.25"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/>
      <c r="AC1563" s="19"/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</row>
    <row r="1564" spans="3:50" x14ac:dyDescent="0.25"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/>
      <c r="AC1564" s="19"/>
      <c r="AD1564" s="19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</row>
    <row r="1565" spans="3:50" x14ac:dyDescent="0.25">
      <c r="C1565" s="19"/>
      <c r="D1565" s="19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  <c r="X1565" s="19"/>
      <c r="Y1565" s="19"/>
      <c r="Z1565" s="19"/>
      <c r="AA1565" s="19"/>
      <c r="AB1565" s="19"/>
      <c r="AC1565" s="19"/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</row>
    <row r="1566" spans="3:50" x14ac:dyDescent="0.25"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/>
      <c r="AC1566" s="19"/>
      <c r="AD1566" s="19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</row>
    <row r="1567" spans="3:50" x14ac:dyDescent="0.25">
      <c r="C1567" s="19"/>
      <c r="D1567" s="19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/>
      <c r="AC1567" s="19"/>
      <c r="AD1567" s="19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  <c r="AX1567" s="19"/>
    </row>
    <row r="1568" spans="3:50" x14ac:dyDescent="0.25">
      <c r="C1568" s="19"/>
      <c r="D1568" s="19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</row>
    <row r="1569" spans="3:50" x14ac:dyDescent="0.25">
      <c r="C1569" s="19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/>
      <c r="AC1569" s="19"/>
      <c r="AD1569" s="19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</row>
    <row r="1570" spans="3:50" x14ac:dyDescent="0.25">
      <c r="C1570" s="19"/>
      <c r="D1570" s="19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</row>
    <row r="1571" spans="3:50" x14ac:dyDescent="0.25">
      <c r="C1571" s="19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</row>
    <row r="1572" spans="3:50" x14ac:dyDescent="0.25"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</row>
    <row r="1573" spans="3:50" x14ac:dyDescent="0.25"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  <c r="AD1573" s="19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</row>
    <row r="1574" spans="3:50" x14ac:dyDescent="0.25">
      <c r="C1574" s="19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  <c r="AD1574" s="19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</row>
    <row r="1575" spans="3:50" x14ac:dyDescent="0.25"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  <c r="AD1575" s="19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</row>
    <row r="1576" spans="3:50" x14ac:dyDescent="0.25"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</row>
    <row r="1577" spans="3:50" x14ac:dyDescent="0.25"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/>
      <c r="AC1577" s="19"/>
      <c r="AD1577" s="19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</row>
    <row r="1578" spans="3:50" x14ac:dyDescent="0.25"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/>
      <c r="AC1578" s="19"/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</row>
    <row r="1579" spans="3:50" x14ac:dyDescent="0.25">
      <c r="C1579" s="19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</row>
    <row r="1580" spans="3:50" x14ac:dyDescent="0.25"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</row>
    <row r="1581" spans="3:50" x14ac:dyDescent="0.25"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/>
      <c r="AC1581" s="19"/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</row>
    <row r="1582" spans="3:50" x14ac:dyDescent="0.25"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</row>
    <row r="1583" spans="3:50" x14ac:dyDescent="0.25"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/>
      <c r="AC1583" s="19"/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</row>
    <row r="1584" spans="3:50" x14ac:dyDescent="0.25">
      <c r="C1584" s="19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</row>
    <row r="1585" spans="3:50" x14ac:dyDescent="0.25">
      <c r="C1585" s="19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/>
      <c r="AC1585" s="19"/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</row>
    <row r="1586" spans="3:50" x14ac:dyDescent="0.25">
      <c r="C1586" s="19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</row>
    <row r="1587" spans="3:50" x14ac:dyDescent="0.25">
      <c r="C1587" s="19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</row>
    <row r="1588" spans="3:50" x14ac:dyDescent="0.25"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/>
      <c r="AC1588" s="19"/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</row>
    <row r="1589" spans="3:50" x14ac:dyDescent="0.25">
      <c r="C1589" s="19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</row>
    <row r="1590" spans="3:50" x14ac:dyDescent="0.25">
      <c r="C1590" s="19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</row>
    <row r="1591" spans="3:50" x14ac:dyDescent="0.25">
      <c r="C1591" s="19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/>
      <c r="AC1591" s="19"/>
      <c r="AD1591" s="19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</row>
    <row r="1592" spans="3:50" x14ac:dyDescent="0.25">
      <c r="C1592" s="19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/>
      <c r="AC1592" s="19"/>
      <c r="AD1592" s="19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</row>
    <row r="1593" spans="3:50" x14ac:dyDescent="0.25">
      <c r="C1593" s="19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/>
      <c r="AC1593" s="19"/>
      <c r="AD1593" s="19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</row>
    <row r="1594" spans="3:50" x14ac:dyDescent="0.25"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/>
      <c r="AC1594" s="19"/>
      <c r="AD1594" s="19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</row>
    <row r="1595" spans="3:50" x14ac:dyDescent="0.25">
      <c r="C1595" s="19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/>
      <c r="AC1595" s="19"/>
      <c r="AD1595" s="19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</row>
    <row r="1596" spans="3:50" x14ac:dyDescent="0.25"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/>
      <c r="AC1596" s="19"/>
      <c r="AD1596" s="19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</row>
    <row r="1597" spans="3:50" x14ac:dyDescent="0.25"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/>
      <c r="AC1597" s="19"/>
      <c r="AD1597" s="19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</row>
    <row r="1598" spans="3:50" x14ac:dyDescent="0.25">
      <c r="C1598" s="19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/>
      <c r="AC1598" s="19"/>
      <c r="AD1598" s="19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</row>
    <row r="1599" spans="3:50" x14ac:dyDescent="0.25"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/>
      <c r="AC1599" s="19"/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</row>
    <row r="1600" spans="3:50" x14ac:dyDescent="0.25"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/>
      <c r="AC1600" s="19"/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</row>
    <row r="1601" spans="3:50" x14ac:dyDescent="0.25"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</row>
    <row r="1602" spans="3:50" x14ac:dyDescent="0.25">
      <c r="C1602" s="19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</row>
    <row r="1603" spans="3:50" x14ac:dyDescent="0.25"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/>
      <c r="AC1603" s="19"/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</row>
    <row r="1604" spans="3:50" x14ac:dyDescent="0.25"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/>
      <c r="AC1604" s="19"/>
      <c r="AD1604" s="19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</row>
    <row r="1605" spans="3:50" x14ac:dyDescent="0.25"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/>
      <c r="AC1605" s="19"/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</row>
    <row r="1606" spans="3:50" x14ac:dyDescent="0.25"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/>
      <c r="AC1606" s="19"/>
      <c r="AD1606" s="19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</row>
    <row r="1607" spans="3:50" x14ac:dyDescent="0.25">
      <c r="C1607" s="19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</row>
    <row r="1608" spans="3:50" x14ac:dyDescent="0.25">
      <c r="C1608" s="19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</row>
    <row r="1609" spans="3:50" x14ac:dyDescent="0.25"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</row>
    <row r="1610" spans="3:50" x14ac:dyDescent="0.25"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</row>
    <row r="1611" spans="3:50" x14ac:dyDescent="0.25"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</row>
    <row r="1612" spans="3:50" x14ac:dyDescent="0.25"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</row>
    <row r="1613" spans="3:50" x14ac:dyDescent="0.25"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</row>
    <row r="1614" spans="3:50" x14ac:dyDescent="0.25"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</row>
    <row r="1615" spans="3:50" x14ac:dyDescent="0.25">
      <c r="C1615" s="19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</row>
    <row r="1616" spans="3:50" x14ac:dyDescent="0.25"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  <c r="AD1616" s="19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</row>
    <row r="1617" spans="3:50" x14ac:dyDescent="0.25"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</row>
    <row r="1618" spans="3:50" x14ac:dyDescent="0.25"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</row>
    <row r="1619" spans="3:50" x14ac:dyDescent="0.25"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</row>
    <row r="1620" spans="3:50" x14ac:dyDescent="0.25"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</row>
    <row r="1621" spans="3:50" x14ac:dyDescent="0.25"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</row>
    <row r="1622" spans="3:50" x14ac:dyDescent="0.25"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/>
      <c r="AC1622" s="19"/>
      <c r="AD1622" s="19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</row>
    <row r="1623" spans="3:50" x14ac:dyDescent="0.25"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</row>
    <row r="1624" spans="3:50" x14ac:dyDescent="0.25">
      <c r="C1624" s="19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</row>
    <row r="1625" spans="3:50" x14ac:dyDescent="0.25">
      <c r="C1625" s="19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  <c r="AC1625" s="19"/>
      <c r="AD1625" s="19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</row>
    <row r="1626" spans="3:50" x14ac:dyDescent="0.25"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</row>
    <row r="1627" spans="3:50" x14ac:dyDescent="0.25">
      <c r="C1627" s="19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</row>
    <row r="1628" spans="3:50" x14ac:dyDescent="0.25"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</row>
    <row r="1629" spans="3:50" x14ac:dyDescent="0.25">
      <c r="C1629" s="19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</row>
    <row r="1630" spans="3:50" x14ac:dyDescent="0.25"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</row>
    <row r="1631" spans="3:50" x14ac:dyDescent="0.25"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</row>
    <row r="1632" spans="3:50" x14ac:dyDescent="0.25"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</row>
    <row r="1633" spans="3:50" x14ac:dyDescent="0.25"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</row>
    <row r="1634" spans="3:50" x14ac:dyDescent="0.25">
      <c r="C1634" s="19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</row>
    <row r="1635" spans="3:50" x14ac:dyDescent="0.25">
      <c r="C1635" s="19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</row>
    <row r="1636" spans="3:50" x14ac:dyDescent="0.25"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</row>
    <row r="1637" spans="3:50" x14ac:dyDescent="0.25">
      <c r="C1637" s="19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</row>
    <row r="1638" spans="3:50" x14ac:dyDescent="0.25"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</row>
    <row r="1639" spans="3:50" x14ac:dyDescent="0.25"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</row>
    <row r="1640" spans="3:50" x14ac:dyDescent="0.25"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</row>
    <row r="1641" spans="3:50" x14ac:dyDescent="0.25"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</row>
    <row r="1642" spans="3:50" x14ac:dyDescent="0.25"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</row>
    <row r="1643" spans="3:50" x14ac:dyDescent="0.25">
      <c r="C1643" s="19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/>
      <c r="AC1643" s="19"/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</row>
    <row r="1644" spans="3:50" x14ac:dyDescent="0.25"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</row>
    <row r="1645" spans="3:50" x14ac:dyDescent="0.25"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  <c r="AB1645" s="19"/>
      <c r="AC1645" s="19"/>
      <c r="AD1645" s="19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  <c r="AX1645" s="19"/>
    </row>
    <row r="1646" spans="3:50" x14ac:dyDescent="0.25"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  <c r="AB1646" s="19"/>
      <c r="AC1646" s="19"/>
      <c r="AD1646" s="19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  <c r="AX1646" s="19"/>
    </row>
    <row r="1647" spans="3:50" x14ac:dyDescent="0.25"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9"/>
      <c r="AB1647" s="19"/>
      <c r="AC1647" s="19"/>
      <c r="AD1647" s="19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  <c r="AX1647" s="19"/>
    </row>
    <row r="1648" spans="3:50" x14ac:dyDescent="0.25"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/>
      <c r="AC1648" s="19"/>
      <c r="AD1648" s="19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</row>
    <row r="1649" spans="3:50" x14ac:dyDescent="0.25"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/>
      <c r="AC1649" s="19"/>
      <c r="AD1649" s="19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</row>
    <row r="1650" spans="3:50" x14ac:dyDescent="0.25">
      <c r="C1650" s="19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  <c r="AB1650" s="19"/>
      <c r="AC1650" s="19"/>
      <c r="AD1650" s="19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</row>
    <row r="1651" spans="3:50" x14ac:dyDescent="0.25"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</row>
    <row r="1652" spans="3:50" x14ac:dyDescent="0.25">
      <c r="C1652" s="19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  <c r="AD1652" s="19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  <c r="AX1652" s="19"/>
    </row>
    <row r="1653" spans="3:50" x14ac:dyDescent="0.25"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</row>
    <row r="1654" spans="3:50" x14ac:dyDescent="0.25">
      <c r="C1654" s="19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</row>
    <row r="1655" spans="3:50" x14ac:dyDescent="0.25">
      <c r="C1655" s="19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/>
      <c r="AC1655" s="19"/>
      <c r="AD1655" s="19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  <c r="AX1655" s="19"/>
    </row>
    <row r="1656" spans="3:50" x14ac:dyDescent="0.25"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/>
      <c r="AC1656" s="19"/>
      <c r="AD1656" s="19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  <c r="AX1656" s="19"/>
    </row>
    <row r="1657" spans="3:50" x14ac:dyDescent="0.25"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/>
      <c r="AC1657" s="19"/>
      <c r="AD1657" s="19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</row>
    <row r="1658" spans="3:50" x14ac:dyDescent="0.25">
      <c r="C1658" s="19"/>
      <c r="D1658" s="19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/>
      <c r="AC1658" s="19"/>
      <c r="AD1658" s="19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  <c r="AX1658" s="19"/>
    </row>
    <row r="1659" spans="3:50" x14ac:dyDescent="0.25"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19"/>
      <c r="AC1659" s="19"/>
      <c r="AD1659" s="19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</row>
    <row r="1660" spans="3:50" x14ac:dyDescent="0.25"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/>
      <c r="AC1660" s="19"/>
      <c r="AD1660" s="19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  <c r="AX1660" s="19"/>
    </row>
    <row r="1661" spans="3:50" x14ac:dyDescent="0.25"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/>
      <c r="AC1661" s="19"/>
      <c r="AD1661" s="19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  <c r="AX1661" s="19"/>
    </row>
    <row r="1662" spans="3:50" x14ac:dyDescent="0.25">
      <c r="C1662" s="19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  <c r="AX1662" s="19"/>
    </row>
    <row r="1663" spans="3:50" x14ac:dyDescent="0.25"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  <c r="AX1663" s="19"/>
    </row>
    <row r="1664" spans="3:50" x14ac:dyDescent="0.25"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  <c r="AX1664" s="19"/>
    </row>
    <row r="1665" spans="3:50" x14ac:dyDescent="0.25">
      <c r="C1665" s="19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</row>
    <row r="1666" spans="3:50" x14ac:dyDescent="0.25"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</row>
    <row r="1667" spans="3:50" x14ac:dyDescent="0.25"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</row>
    <row r="1668" spans="3:50" x14ac:dyDescent="0.25"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</row>
    <row r="1669" spans="3:50" x14ac:dyDescent="0.25"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</row>
    <row r="1670" spans="3:50" x14ac:dyDescent="0.25"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</row>
    <row r="1671" spans="3:50" x14ac:dyDescent="0.25"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</row>
    <row r="1672" spans="3:50" x14ac:dyDescent="0.25">
      <c r="C1672" s="19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</row>
    <row r="1673" spans="3:50" x14ac:dyDescent="0.25"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</row>
    <row r="1674" spans="3:50" x14ac:dyDescent="0.25">
      <c r="C1674" s="19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</row>
    <row r="1675" spans="3:50" x14ac:dyDescent="0.25"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</row>
    <row r="1676" spans="3:50" x14ac:dyDescent="0.25"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</row>
    <row r="1677" spans="3:50" x14ac:dyDescent="0.25"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</row>
    <row r="1678" spans="3:50" x14ac:dyDescent="0.25"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  <c r="AX1678" s="19"/>
    </row>
    <row r="1679" spans="3:50" x14ac:dyDescent="0.25"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  <c r="AX1679" s="19"/>
    </row>
    <row r="1680" spans="3:50" x14ac:dyDescent="0.25"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  <c r="AX1680" s="19"/>
    </row>
    <row r="1681" spans="3:50" x14ac:dyDescent="0.25"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</row>
    <row r="1682" spans="3:50" x14ac:dyDescent="0.25"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  <c r="AX1682" s="19"/>
    </row>
    <row r="1683" spans="3:50" x14ac:dyDescent="0.25"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</row>
    <row r="1684" spans="3:50" x14ac:dyDescent="0.25"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</row>
    <row r="1685" spans="3:50" x14ac:dyDescent="0.25"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  <c r="AX1685" s="19"/>
    </row>
    <row r="1686" spans="3:50" x14ac:dyDescent="0.25"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  <c r="AX1686" s="19"/>
    </row>
    <row r="1687" spans="3:50" x14ac:dyDescent="0.25"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</row>
    <row r="1688" spans="3:50" x14ac:dyDescent="0.25"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</row>
    <row r="1689" spans="3:50" x14ac:dyDescent="0.25"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</row>
    <row r="1690" spans="3:50" x14ac:dyDescent="0.25"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</row>
    <row r="1691" spans="3:50" x14ac:dyDescent="0.25"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</row>
    <row r="1692" spans="3:50" x14ac:dyDescent="0.25">
      <c r="C1692" s="19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</row>
    <row r="1693" spans="3:50" x14ac:dyDescent="0.25"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</row>
    <row r="1694" spans="3:50" x14ac:dyDescent="0.25"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</row>
    <row r="1695" spans="3:50" x14ac:dyDescent="0.25"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</row>
    <row r="1696" spans="3:50" x14ac:dyDescent="0.25"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/>
      <c r="AC1696" s="19"/>
      <c r="AD1696" s="19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</row>
    <row r="1697" spans="3:50" x14ac:dyDescent="0.25"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</row>
    <row r="1698" spans="3:50" x14ac:dyDescent="0.25"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</row>
    <row r="1699" spans="3:50" x14ac:dyDescent="0.25"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</row>
    <row r="1700" spans="3:50" x14ac:dyDescent="0.25"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</row>
    <row r="1701" spans="3:50" x14ac:dyDescent="0.25"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</row>
    <row r="1702" spans="3:50" x14ac:dyDescent="0.25"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</row>
    <row r="1703" spans="3:50" x14ac:dyDescent="0.25"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</row>
    <row r="1704" spans="3:50" x14ac:dyDescent="0.25">
      <c r="C1704" s="19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</row>
    <row r="1705" spans="3:50" x14ac:dyDescent="0.25">
      <c r="C1705" s="19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</row>
    <row r="1706" spans="3:50" x14ac:dyDescent="0.25"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</row>
    <row r="1707" spans="3:50" x14ac:dyDescent="0.25"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</row>
    <row r="1708" spans="3:50" x14ac:dyDescent="0.25"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</row>
    <row r="1709" spans="3:50" x14ac:dyDescent="0.25"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</row>
    <row r="1710" spans="3:50" x14ac:dyDescent="0.25">
      <c r="C1710" s="19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</row>
    <row r="1711" spans="3:50" x14ac:dyDescent="0.25"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</row>
    <row r="1712" spans="3:50" x14ac:dyDescent="0.25"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  <c r="AX1712" s="19"/>
    </row>
    <row r="1713" spans="3:50" x14ac:dyDescent="0.25"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  <c r="AX1713" s="19"/>
    </row>
    <row r="1714" spans="3:50" x14ac:dyDescent="0.25"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  <c r="AX1714" s="19"/>
    </row>
    <row r="1715" spans="3:50" x14ac:dyDescent="0.25">
      <c r="C1715" s="19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</row>
    <row r="1716" spans="3:50" x14ac:dyDescent="0.25"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</row>
    <row r="1717" spans="3:50" x14ac:dyDescent="0.25"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/>
      <c r="AC1717" s="19"/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  <c r="AX1717" s="19"/>
    </row>
    <row r="1718" spans="3:50" x14ac:dyDescent="0.25"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</row>
    <row r="1719" spans="3:50" x14ac:dyDescent="0.25">
      <c r="C1719" s="19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  <c r="AX1719" s="19"/>
    </row>
    <row r="1720" spans="3:50" x14ac:dyDescent="0.25"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</row>
    <row r="1721" spans="3:50" x14ac:dyDescent="0.25"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  <c r="AX1721" s="19"/>
    </row>
    <row r="1722" spans="3:50" x14ac:dyDescent="0.25"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</row>
    <row r="1723" spans="3:50" x14ac:dyDescent="0.25">
      <c r="C1723" s="19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</row>
    <row r="1724" spans="3:50" x14ac:dyDescent="0.25"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</row>
    <row r="1725" spans="3:50" x14ac:dyDescent="0.25"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  <c r="AX1725" s="19"/>
    </row>
    <row r="1726" spans="3:50" x14ac:dyDescent="0.25"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  <c r="AX1726" s="19"/>
    </row>
    <row r="1727" spans="3:50" x14ac:dyDescent="0.25"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/>
      <c r="AC1727" s="19"/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  <c r="AX1727" s="19"/>
    </row>
    <row r="1728" spans="3:50" x14ac:dyDescent="0.25"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</row>
    <row r="1729" spans="3:50" x14ac:dyDescent="0.25"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</row>
    <row r="1730" spans="3:50" x14ac:dyDescent="0.25"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</row>
    <row r="1731" spans="3:50" x14ac:dyDescent="0.25"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</row>
    <row r="1732" spans="3:50" x14ac:dyDescent="0.25">
      <c r="C1732" s="19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  <c r="AD1732" s="19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  <c r="AX1732" s="19"/>
    </row>
    <row r="1733" spans="3:50" x14ac:dyDescent="0.25">
      <c r="C1733" s="19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</row>
    <row r="1734" spans="3:50" x14ac:dyDescent="0.25"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</row>
    <row r="1735" spans="3:50" x14ac:dyDescent="0.25"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</row>
    <row r="1736" spans="3:50" x14ac:dyDescent="0.25"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</row>
    <row r="1737" spans="3:50" x14ac:dyDescent="0.25"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</row>
    <row r="1738" spans="3:50" x14ac:dyDescent="0.25"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</row>
    <row r="1739" spans="3:50" x14ac:dyDescent="0.25"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</row>
    <row r="1740" spans="3:50" x14ac:dyDescent="0.25"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</row>
    <row r="1741" spans="3:50" x14ac:dyDescent="0.25"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/>
      <c r="AC1741" s="19"/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</row>
    <row r="1742" spans="3:50" x14ac:dyDescent="0.25">
      <c r="C1742" s="19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</row>
    <row r="1743" spans="3:50" x14ac:dyDescent="0.25"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9"/>
      <c r="AB1743" s="19"/>
      <c r="AC1743" s="19"/>
      <c r="AD1743" s="19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  <c r="AX1743" s="19"/>
    </row>
    <row r="1744" spans="3:50" x14ac:dyDescent="0.25"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</row>
    <row r="1745" spans="3:50" x14ac:dyDescent="0.25"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9"/>
      <c r="AB1745" s="19"/>
      <c r="AC1745" s="19"/>
      <c r="AD1745" s="19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  <c r="AX1745" s="19"/>
    </row>
    <row r="1746" spans="3:50" x14ac:dyDescent="0.25"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</row>
    <row r="1747" spans="3:50" x14ac:dyDescent="0.25"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</row>
    <row r="1748" spans="3:50" x14ac:dyDescent="0.25"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</row>
    <row r="1749" spans="3:50" x14ac:dyDescent="0.25">
      <c r="C1749" s="19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</row>
    <row r="1750" spans="3:50" x14ac:dyDescent="0.25"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</row>
    <row r="1751" spans="3:50" x14ac:dyDescent="0.25">
      <c r="C1751" s="19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</row>
    <row r="1752" spans="3:50" x14ac:dyDescent="0.25">
      <c r="C1752" s="19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</row>
    <row r="1753" spans="3:50" x14ac:dyDescent="0.25"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</row>
    <row r="1754" spans="3:50" x14ac:dyDescent="0.25"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</row>
    <row r="1755" spans="3:50" x14ac:dyDescent="0.25"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</row>
    <row r="1756" spans="3:50" x14ac:dyDescent="0.25"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</row>
    <row r="1757" spans="3:50" x14ac:dyDescent="0.25"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</row>
    <row r="1758" spans="3:50" x14ac:dyDescent="0.25"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/>
      <c r="AC1758" s="19"/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</row>
    <row r="1759" spans="3:50" x14ac:dyDescent="0.25"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</row>
    <row r="1760" spans="3:50" x14ac:dyDescent="0.25">
      <c r="C1760" s="19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</row>
    <row r="1761" spans="3:50" x14ac:dyDescent="0.25"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</row>
    <row r="1762" spans="3:50" x14ac:dyDescent="0.25">
      <c r="C1762" s="19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</row>
    <row r="1763" spans="3:50" x14ac:dyDescent="0.25">
      <c r="C1763" s="19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</row>
    <row r="1764" spans="3:50" x14ac:dyDescent="0.25"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</row>
    <row r="1765" spans="3:50" x14ac:dyDescent="0.25"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  <c r="AX1765" s="19"/>
    </row>
    <row r="1766" spans="3:50" x14ac:dyDescent="0.25"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9"/>
      <c r="AB1766" s="19"/>
      <c r="AC1766" s="19"/>
      <c r="AD1766" s="19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  <c r="AX1766" s="19"/>
    </row>
    <row r="1767" spans="3:50" x14ac:dyDescent="0.25">
      <c r="C1767" s="19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/>
      <c r="AC1767" s="19"/>
      <c r="AD1767" s="19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</row>
    <row r="1768" spans="3:50" x14ac:dyDescent="0.25"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  <c r="X1768" s="19"/>
      <c r="Y1768" s="19"/>
      <c r="Z1768" s="19"/>
      <c r="AA1768" s="19"/>
      <c r="AB1768" s="19"/>
      <c r="AC1768" s="19"/>
      <c r="AD1768" s="19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  <c r="AX1768" s="19"/>
    </row>
    <row r="1769" spans="3:50" x14ac:dyDescent="0.25"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  <c r="AC1769" s="19"/>
      <c r="AD1769" s="19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  <c r="AX1769" s="19"/>
    </row>
    <row r="1770" spans="3:50" x14ac:dyDescent="0.25"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/>
      <c r="AC1770" s="19"/>
      <c r="AD1770" s="19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  <c r="AX1770" s="19"/>
    </row>
    <row r="1771" spans="3:50" x14ac:dyDescent="0.25">
      <c r="C1771" s="19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/>
      <c r="AC1771" s="19"/>
      <c r="AD1771" s="19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  <c r="AX1771" s="19"/>
    </row>
    <row r="1772" spans="3:50" x14ac:dyDescent="0.25"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</row>
    <row r="1773" spans="3:50" x14ac:dyDescent="0.25"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9"/>
      <c r="AB1773" s="19"/>
      <c r="AC1773" s="19"/>
      <c r="AD1773" s="19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</row>
    <row r="1774" spans="3:50" x14ac:dyDescent="0.25"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/>
      <c r="AC1774" s="19"/>
      <c r="AD1774" s="19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</row>
    <row r="1775" spans="3:50" x14ac:dyDescent="0.25"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</row>
    <row r="1776" spans="3:50" x14ac:dyDescent="0.25"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</row>
    <row r="1777" spans="3:50" x14ac:dyDescent="0.25"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</row>
    <row r="1778" spans="3:50" x14ac:dyDescent="0.25"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/>
      <c r="AC1778" s="19"/>
      <c r="AD1778" s="19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</row>
    <row r="1779" spans="3:50" x14ac:dyDescent="0.25"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19"/>
      <c r="AC1779" s="19"/>
      <c r="AD1779" s="19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</row>
    <row r="1780" spans="3:50" x14ac:dyDescent="0.25"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  <c r="X1780" s="19"/>
      <c r="Y1780" s="19"/>
      <c r="Z1780" s="19"/>
      <c r="AA1780" s="19"/>
      <c r="AB1780" s="19"/>
      <c r="AC1780" s="19"/>
      <c r="AD1780" s="19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  <c r="AX1780" s="19"/>
    </row>
    <row r="1781" spans="3:50" x14ac:dyDescent="0.25"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  <c r="W1781" s="19"/>
      <c r="X1781" s="19"/>
      <c r="Y1781" s="19"/>
      <c r="Z1781" s="19"/>
      <c r="AA1781" s="19"/>
      <c r="AB1781" s="19"/>
      <c r="AC1781" s="19"/>
      <c r="AD1781" s="19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  <c r="AX1781" s="19"/>
    </row>
    <row r="1782" spans="3:50" x14ac:dyDescent="0.25"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  <c r="X1782" s="19"/>
      <c r="Y1782" s="19"/>
      <c r="Z1782" s="19"/>
      <c r="AA1782" s="19"/>
      <c r="AB1782" s="19"/>
      <c r="AC1782" s="19"/>
      <c r="AD1782" s="19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  <c r="AX1782" s="19"/>
    </row>
    <row r="1783" spans="3:50" x14ac:dyDescent="0.25"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  <c r="X1783" s="19"/>
      <c r="Y1783" s="19"/>
      <c r="Z1783" s="19"/>
      <c r="AA1783" s="19"/>
      <c r="AB1783" s="19"/>
      <c r="AC1783" s="19"/>
      <c r="AD1783" s="19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  <c r="AX1783" s="19"/>
    </row>
    <row r="1784" spans="3:50" x14ac:dyDescent="0.25"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  <c r="X1784" s="19"/>
      <c r="Y1784" s="19"/>
      <c r="Z1784" s="19"/>
      <c r="AA1784" s="19"/>
      <c r="AB1784" s="19"/>
      <c r="AC1784" s="19"/>
      <c r="AD1784" s="19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  <c r="AX1784" s="19"/>
    </row>
    <row r="1785" spans="3:50" x14ac:dyDescent="0.25"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19"/>
      <c r="AB1785" s="19"/>
      <c r="AC1785" s="19"/>
      <c r="AD1785" s="19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  <c r="AX1785" s="19"/>
    </row>
    <row r="1786" spans="3:50" x14ac:dyDescent="0.25">
      <c r="C1786" s="19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  <c r="X1786" s="19"/>
      <c r="Y1786" s="19"/>
      <c r="Z1786" s="19"/>
      <c r="AA1786" s="19"/>
      <c r="AB1786" s="19"/>
      <c r="AC1786" s="19"/>
      <c r="AD1786" s="19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  <c r="AX1786" s="19"/>
    </row>
    <row r="1787" spans="3:50" x14ac:dyDescent="0.25">
      <c r="C1787" s="19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19"/>
      <c r="AC1787" s="19"/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</row>
    <row r="1788" spans="3:50" x14ac:dyDescent="0.25"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19"/>
      <c r="AB1788" s="19"/>
      <c r="AC1788" s="19"/>
      <c r="AD1788" s="19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  <c r="AX1788" s="19"/>
    </row>
    <row r="1789" spans="3:50" x14ac:dyDescent="0.25"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9"/>
      <c r="AB1789" s="19"/>
      <c r="AC1789" s="19"/>
      <c r="AD1789" s="19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  <c r="AX1789" s="19"/>
    </row>
    <row r="1790" spans="3:50" x14ac:dyDescent="0.25"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  <c r="X1790" s="19"/>
      <c r="Y1790" s="19"/>
      <c r="Z1790" s="19"/>
      <c r="AA1790" s="19"/>
      <c r="AB1790" s="19"/>
      <c r="AC1790" s="19"/>
      <c r="AD1790" s="19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  <c r="AX1790" s="19"/>
    </row>
    <row r="1791" spans="3:50" x14ac:dyDescent="0.25">
      <c r="C1791" s="19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19"/>
      <c r="AB1791" s="19"/>
      <c r="AC1791" s="19"/>
      <c r="AD1791" s="19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  <c r="AX1791" s="19"/>
    </row>
    <row r="1792" spans="3:50" x14ac:dyDescent="0.25">
      <c r="C1792" s="19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  <c r="X1792" s="19"/>
      <c r="Y1792" s="19"/>
      <c r="Z1792" s="19"/>
      <c r="AA1792" s="19"/>
      <c r="AB1792" s="19"/>
      <c r="AC1792" s="19"/>
      <c r="AD1792" s="19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  <c r="AX1792" s="19"/>
    </row>
    <row r="1793" spans="3:50" x14ac:dyDescent="0.25"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  <c r="AX1793" s="19"/>
    </row>
    <row r="1794" spans="3:50" x14ac:dyDescent="0.25">
      <c r="C1794" s="19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</row>
    <row r="1795" spans="3:50" x14ac:dyDescent="0.25">
      <c r="C1795" s="19"/>
      <c r="D1795" s="19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19"/>
      <c r="AC1795" s="19"/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</row>
    <row r="1796" spans="3:50" x14ac:dyDescent="0.25"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19"/>
      <c r="X1796" s="19"/>
      <c r="Y1796" s="19"/>
      <c r="Z1796" s="19"/>
      <c r="AA1796" s="19"/>
      <c r="AB1796" s="19"/>
      <c r="AC1796" s="19"/>
      <c r="AD1796" s="19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  <c r="AX1796" s="19"/>
    </row>
    <row r="1797" spans="3:50" x14ac:dyDescent="0.25"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19"/>
      <c r="AB1797" s="19"/>
      <c r="AC1797" s="19"/>
      <c r="AD1797" s="19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  <c r="AX1797" s="19"/>
    </row>
    <row r="1798" spans="3:50" x14ac:dyDescent="0.25">
      <c r="C1798" s="19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  <c r="W1798" s="19"/>
      <c r="X1798" s="19"/>
      <c r="Y1798" s="19"/>
      <c r="Z1798" s="19"/>
      <c r="AA1798" s="19"/>
      <c r="AB1798" s="19"/>
      <c r="AC1798" s="19"/>
      <c r="AD1798" s="19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  <c r="AX1798" s="19"/>
    </row>
    <row r="1799" spans="3:50" x14ac:dyDescent="0.25">
      <c r="C1799" s="19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  <c r="V1799" s="19"/>
      <c r="W1799" s="19"/>
      <c r="X1799" s="19"/>
      <c r="Y1799" s="19"/>
      <c r="Z1799" s="19"/>
      <c r="AA1799" s="19"/>
      <c r="AB1799" s="19"/>
      <c r="AC1799" s="19"/>
      <c r="AD1799" s="19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  <c r="AX1799" s="19"/>
    </row>
    <row r="1800" spans="3:50" x14ac:dyDescent="0.25">
      <c r="C1800" s="19"/>
      <c r="D1800" s="19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  <c r="W1800" s="19"/>
      <c r="X1800" s="19"/>
      <c r="Y1800" s="19"/>
      <c r="Z1800" s="19"/>
      <c r="AA1800" s="19"/>
      <c r="AB1800" s="19"/>
      <c r="AC1800" s="19"/>
      <c r="AD1800" s="19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  <c r="AX1800" s="19"/>
    </row>
    <row r="1801" spans="3:50" x14ac:dyDescent="0.25">
      <c r="C1801" s="19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  <c r="W1801" s="19"/>
      <c r="X1801" s="19"/>
      <c r="Y1801" s="19"/>
      <c r="Z1801" s="19"/>
      <c r="AA1801" s="19"/>
      <c r="AB1801" s="19"/>
      <c r="AC1801" s="19"/>
      <c r="AD1801" s="19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  <c r="AX1801" s="19"/>
    </row>
    <row r="1802" spans="3:50" x14ac:dyDescent="0.25">
      <c r="C1802" s="19"/>
      <c r="D1802" s="19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/>
      <c r="AC1802" s="19"/>
      <c r="AD1802" s="19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  <c r="AX1802" s="19"/>
    </row>
    <row r="1803" spans="3:50" x14ac:dyDescent="0.25">
      <c r="C1803" s="19"/>
      <c r="D1803" s="19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/>
      <c r="AC1803" s="19"/>
      <c r="AD1803" s="19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</row>
    <row r="1804" spans="3:50" x14ac:dyDescent="0.25">
      <c r="C1804" s="19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/>
      <c r="AC1804" s="19"/>
      <c r="AD1804" s="19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  <c r="AX1804" s="19"/>
    </row>
    <row r="1805" spans="3:50" x14ac:dyDescent="0.25">
      <c r="C1805" s="19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</row>
    <row r="1806" spans="3:50" x14ac:dyDescent="0.25">
      <c r="C1806" s="19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</row>
    <row r="1807" spans="3:50" x14ac:dyDescent="0.25">
      <c r="C1807" s="19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  <c r="AD1807" s="19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</row>
    <row r="1808" spans="3:50" x14ac:dyDescent="0.25">
      <c r="C1808" s="19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</row>
    <row r="1809" spans="3:50" x14ac:dyDescent="0.25">
      <c r="C1809" s="19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</row>
    <row r="1810" spans="3:50" x14ac:dyDescent="0.25"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  <c r="AD1810" s="19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  <c r="AX1810" s="19"/>
    </row>
    <row r="1811" spans="3:50" x14ac:dyDescent="0.25"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</row>
    <row r="1812" spans="3:50" x14ac:dyDescent="0.25"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  <c r="AX1812" s="19"/>
    </row>
    <row r="1813" spans="3:50" x14ac:dyDescent="0.25"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  <c r="AX1813" s="19"/>
    </row>
    <row r="1814" spans="3:50" x14ac:dyDescent="0.25"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  <c r="AC1814" s="19"/>
      <c r="AD1814" s="19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  <c r="AX1814" s="19"/>
    </row>
    <row r="1815" spans="3:50" x14ac:dyDescent="0.25"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</row>
    <row r="1816" spans="3:50" x14ac:dyDescent="0.25"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  <c r="AC1816" s="19"/>
      <c r="AD1816" s="19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  <c r="AX1816" s="19"/>
    </row>
    <row r="1817" spans="3:50" x14ac:dyDescent="0.25">
      <c r="C1817" s="19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  <c r="X1817" s="19"/>
      <c r="Y1817" s="19"/>
      <c r="Z1817" s="19"/>
      <c r="AA1817" s="19"/>
      <c r="AB1817" s="19"/>
      <c r="AC1817" s="19"/>
      <c r="AD1817" s="19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</row>
    <row r="1818" spans="3:50" x14ac:dyDescent="0.25">
      <c r="C1818" s="19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  <c r="X1818" s="19"/>
      <c r="Y1818" s="19"/>
      <c r="Z1818" s="19"/>
      <c r="AA1818" s="19"/>
      <c r="AB1818" s="19"/>
      <c r="AC1818" s="19"/>
      <c r="AD1818" s="19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  <c r="AX1818" s="19"/>
    </row>
    <row r="1819" spans="3:50" x14ac:dyDescent="0.25">
      <c r="C1819" s="19"/>
      <c r="D1819" s="19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  <c r="AC1819" s="19"/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</row>
    <row r="1820" spans="3:50" x14ac:dyDescent="0.25"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/>
      <c r="AC1820" s="19"/>
      <c r="AD1820" s="19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  <c r="AX1820" s="19"/>
    </row>
    <row r="1821" spans="3:50" x14ac:dyDescent="0.25"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</row>
    <row r="1822" spans="3:50" x14ac:dyDescent="0.25"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  <c r="AC1822" s="19"/>
      <c r="AD1822" s="19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  <c r="AX1822" s="19"/>
    </row>
    <row r="1823" spans="3:50" x14ac:dyDescent="0.25">
      <c r="C1823" s="19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  <c r="AX1823" s="19"/>
    </row>
    <row r="1824" spans="3:50" x14ac:dyDescent="0.25"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</row>
    <row r="1825" spans="3:50" x14ac:dyDescent="0.25">
      <c r="C1825" s="19"/>
      <c r="D1825" s="19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</row>
    <row r="1826" spans="3:50" x14ac:dyDescent="0.25">
      <c r="C1826" s="19"/>
      <c r="D1826" s="19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</row>
    <row r="1827" spans="3:50" x14ac:dyDescent="0.25">
      <c r="C1827" s="19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</row>
    <row r="1828" spans="3:50" x14ac:dyDescent="0.25">
      <c r="C1828" s="19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</row>
    <row r="1829" spans="3:50" x14ac:dyDescent="0.25"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</row>
    <row r="1830" spans="3:50" x14ac:dyDescent="0.25">
      <c r="C1830" s="19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9"/>
      <c r="AB1830" s="19"/>
      <c r="AC1830" s="19"/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</row>
    <row r="1831" spans="3:50" x14ac:dyDescent="0.25">
      <c r="C1831" s="19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9"/>
      <c r="AB1831" s="19"/>
      <c r="AC1831" s="19"/>
      <c r="AD1831" s="19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  <c r="AX1831" s="19"/>
    </row>
    <row r="1832" spans="3:50" x14ac:dyDescent="0.25"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  <c r="W1832" s="19"/>
      <c r="X1832" s="19"/>
      <c r="Y1832" s="19"/>
      <c r="Z1832" s="19"/>
      <c r="AA1832" s="19"/>
      <c r="AB1832" s="19"/>
      <c r="AC1832" s="19"/>
      <c r="AD1832" s="19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  <c r="AX1832" s="19"/>
    </row>
    <row r="1833" spans="3:50" x14ac:dyDescent="0.25"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  <c r="W1833" s="19"/>
      <c r="X1833" s="19"/>
      <c r="Y1833" s="19"/>
      <c r="Z1833" s="19"/>
      <c r="AA1833" s="19"/>
      <c r="AB1833" s="19"/>
      <c r="AC1833" s="19"/>
      <c r="AD1833" s="19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  <c r="AX1833" s="19"/>
    </row>
    <row r="1834" spans="3:50" x14ac:dyDescent="0.25"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  <c r="X1834" s="19"/>
      <c r="Y1834" s="19"/>
      <c r="Z1834" s="19"/>
      <c r="AA1834" s="19"/>
      <c r="AB1834" s="19"/>
      <c r="AC1834" s="19"/>
      <c r="AD1834" s="19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  <c r="AX1834" s="19"/>
    </row>
    <row r="1835" spans="3:50" x14ac:dyDescent="0.25"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9"/>
      <c r="AB1835" s="19"/>
      <c r="AC1835" s="19"/>
      <c r="AD1835" s="19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</row>
    <row r="1836" spans="3:50" x14ac:dyDescent="0.25">
      <c r="C1836" s="19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  <c r="W1836" s="19"/>
      <c r="X1836" s="19"/>
      <c r="Y1836" s="19"/>
      <c r="Z1836" s="19"/>
      <c r="AA1836" s="19"/>
      <c r="AB1836" s="19"/>
      <c r="AC1836" s="19"/>
      <c r="AD1836" s="19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  <c r="AX1836" s="19"/>
    </row>
    <row r="1837" spans="3:50" x14ac:dyDescent="0.25">
      <c r="C1837" s="19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  <c r="X1837" s="19"/>
      <c r="Y1837" s="19"/>
      <c r="Z1837" s="19"/>
      <c r="AA1837" s="19"/>
      <c r="AB1837" s="19"/>
      <c r="AC1837" s="19"/>
      <c r="AD1837" s="19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  <c r="AX1837" s="19"/>
    </row>
    <row r="1838" spans="3:50" x14ac:dyDescent="0.25"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  <c r="W1838" s="19"/>
      <c r="X1838" s="19"/>
      <c r="Y1838" s="19"/>
      <c r="Z1838" s="19"/>
      <c r="AA1838" s="19"/>
      <c r="AB1838" s="19"/>
      <c r="AC1838" s="19"/>
      <c r="AD1838" s="19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  <c r="AX1838" s="19"/>
    </row>
    <row r="1839" spans="3:50" x14ac:dyDescent="0.25"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9"/>
      <c r="AB1839" s="19"/>
      <c r="AC1839" s="19"/>
      <c r="AD1839" s="19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  <c r="AX1839" s="19"/>
    </row>
    <row r="1840" spans="3:50" x14ac:dyDescent="0.25"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  <c r="X1840" s="19"/>
      <c r="Y1840" s="19"/>
      <c r="Z1840" s="19"/>
      <c r="AA1840" s="19"/>
      <c r="AB1840" s="19"/>
      <c r="AC1840" s="19"/>
      <c r="AD1840" s="19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  <c r="AX1840" s="19"/>
    </row>
    <row r="1841" spans="3:50" x14ac:dyDescent="0.25"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  <c r="X1841" s="19"/>
      <c r="Y1841" s="19"/>
      <c r="Z1841" s="19"/>
      <c r="AA1841" s="19"/>
      <c r="AB1841" s="19"/>
      <c r="AC1841" s="19"/>
      <c r="AD1841" s="19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  <c r="AX1841" s="19"/>
    </row>
    <row r="1842" spans="3:50" x14ac:dyDescent="0.25"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  <c r="X1842" s="19"/>
      <c r="Y1842" s="19"/>
      <c r="Z1842" s="19"/>
      <c r="AA1842" s="19"/>
      <c r="AB1842" s="19"/>
      <c r="AC1842" s="19"/>
      <c r="AD1842" s="19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  <c r="AX1842" s="19"/>
    </row>
    <row r="1843" spans="3:50" x14ac:dyDescent="0.25">
      <c r="C1843" s="19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9"/>
      <c r="AB1843" s="19"/>
      <c r="AC1843" s="19"/>
      <c r="AD1843" s="19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  <c r="AX1843" s="19"/>
    </row>
    <row r="1844" spans="3:50" x14ac:dyDescent="0.25"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  <c r="X1844" s="19"/>
      <c r="Y1844" s="19"/>
      <c r="Z1844" s="19"/>
      <c r="AA1844" s="19"/>
      <c r="AB1844" s="19"/>
      <c r="AC1844" s="19"/>
      <c r="AD1844" s="19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  <c r="AX1844" s="19"/>
    </row>
    <row r="1845" spans="3:50" x14ac:dyDescent="0.25">
      <c r="C1845" s="19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  <c r="W1845" s="19"/>
      <c r="X1845" s="19"/>
      <c r="Y1845" s="19"/>
      <c r="Z1845" s="19"/>
      <c r="AA1845" s="19"/>
      <c r="AB1845" s="19"/>
      <c r="AC1845" s="19"/>
      <c r="AD1845" s="19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  <c r="AX1845" s="19"/>
    </row>
    <row r="1846" spans="3:50" x14ac:dyDescent="0.25"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  <c r="X1846" s="19"/>
      <c r="Y1846" s="19"/>
      <c r="Z1846" s="19"/>
      <c r="AA1846" s="19"/>
      <c r="AB1846" s="19"/>
      <c r="AC1846" s="19"/>
      <c r="AD1846" s="19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  <c r="AX1846" s="19"/>
    </row>
    <row r="1847" spans="3:50" x14ac:dyDescent="0.25"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</row>
    <row r="1848" spans="3:50" x14ac:dyDescent="0.25"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  <c r="AC1848" s="19"/>
      <c r="AD1848" s="19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  <c r="AX1848" s="19"/>
    </row>
    <row r="1849" spans="3:50" x14ac:dyDescent="0.25"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/>
      <c r="AC1849" s="19"/>
      <c r="AD1849" s="19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  <c r="AX1849" s="19"/>
    </row>
    <row r="1850" spans="3:50" x14ac:dyDescent="0.25">
      <c r="C1850" s="19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  <c r="AC1850" s="19"/>
      <c r="AD1850" s="19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  <c r="AX1850" s="19"/>
    </row>
    <row r="1851" spans="3:50" x14ac:dyDescent="0.25"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</row>
    <row r="1852" spans="3:50" x14ac:dyDescent="0.25"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9"/>
      <c r="AB1852" s="19"/>
      <c r="AC1852" s="19"/>
      <c r="AD1852" s="19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  <c r="AX1852" s="19"/>
    </row>
    <row r="1853" spans="3:50" x14ac:dyDescent="0.25"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  <c r="X1853" s="19"/>
      <c r="Y1853" s="19"/>
      <c r="Z1853" s="19"/>
      <c r="AA1853" s="19"/>
      <c r="AB1853" s="19"/>
      <c r="AC1853" s="19"/>
      <c r="AD1853" s="19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  <c r="AX1853" s="19"/>
    </row>
    <row r="1854" spans="3:50" x14ac:dyDescent="0.25"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  <c r="W1854" s="19"/>
      <c r="X1854" s="19"/>
      <c r="Y1854" s="19"/>
      <c r="Z1854" s="19"/>
      <c r="AA1854" s="19"/>
      <c r="AB1854" s="19"/>
      <c r="AC1854" s="19"/>
      <c r="AD1854" s="19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  <c r="AX1854" s="19"/>
    </row>
    <row r="1855" spans="3:50" x14ac:dyDescent="0.25"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9"/>
      <c r="AB1855" s="19"/>
      <c r="AC1855" s="19"/>
      <c r="AD1855" s="19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  <c r="AX1855" s="19"/>
    </row>
    <row r="1856" spans="3:50" x14ac:dyDescent="0.25"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  <c r="AX1856" s="19"/>
    </row>
    <row r="1857" spans="3:50" x14ac:dyDescent="0.25"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  <c r="W1857" s="19"/>
      <c r="X1857" s="19"/>
      <c r="Y1857" s="19"/>
      <c r="Z1857" s="19"/>
      <c r="AA1857" s="19"/>
      <c r="AB1857" s="19"/>
      <c r="AC1857" s="19"/>
      <c r="AD1857" s="19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  <c r="AX1857" s="19"/>
    </row>
    <row r="1858" spans="3:50" x14ac:dyDescent="0.25"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  <c r="X1858" s="19"/>
      <c r="Y1858" s="19"/>
      <c r="Z1858" s="19"/>
      <c r="AA1858" s="19"/>
      <c r="AB1858" s="19"/>
      <c r="AC1858" s="19"/>
      <c r="AD1858" s="19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  <c r="AX1858" s="19"/>
    </row>
    <row r="1859" spans="3:50" x14ac:dyDescent="0.25"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9"/>
      <c r="AB1859" s="19"/>
      <c r="AC1859" s="19"/>
      <c r="AD1859" s="19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  <c r="AX1859" s="19"/>
    </row>
    <row r="1860" spans="3:50" x14ac:dyDescent="0.25"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  <c r="X1860" s="19"/>
      <c r="Y1860" s="19"/>
      <c r="Z1860" s="19"/>
      <c r="AA1860" s="19"/>
      <c r="AB1860" s="19"/>
      <c r="AC1860" s="19"/>
      <c r="AD1860" s="19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  <c r="AX1860" s="19"/>
    </row>
    <row r="1861" spans="3:50" x14ac:dyDescent="0.25"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  <c r="X1861" s="19"/>
      <c r="Y1861" s="19"/>
      <c r="Z1861" s="19"/>
      <c r="AA1861" s="19"/>
      <c r="AB1861" s="19"/>
      <c r="AC1861" s="19"/>
      <c r="AD1861" s="19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  <c r="AX1861" s="19"/>
    </row>
    <row r="1862" spans="3:50" x14ac:dyDescent="0.25"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  <c r="X1862" s="19"/>
      <c r="Y1862" s="19"/>
      <c r="Z1862" s="19"/>
      <c r="AA1862" s="19"/>
      <c r="AB1862" s="19"/>
      <c r="AC1862" s="19"/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  <c r="AX1862" s="19"/>
    </row>
    <row r="1863" spans="3:50" x14ac:dyDescent="0.25"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9"/>
      <c r="AB1863" s="19"/>
      <c r="AC1863" s="19"/>
      <c r="AD1863" s="19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  <c r="AX1863" s="19"/>
    </row>
    <row r="1864" spans="3:50" x14ac:dyDescent="0.25"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  <c r="X1864" s="19"/>
      <c r="Y1864" s="19"/>
      <c r="Z1864" s="19"/>
      <c r="AA1864" s="19"/>
      <c r="AB1864" s="19"/>
      <c r="AC1864" s="19"/>
      <c r="AD1864" s="19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  <c r="AX1864" s="19"/>
    </row>
    <row r="1865" spans="3:50" x14ac:dyDescent="0.25"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  <c r="X1865" s="19"/>
      <c r="Y1865" s="19"/>
      <c r="Z1865" s="19"/>
      <c r="AA1865" s="19"/>
      <c r="AB1865" s="19"/>
      <c r="AC1865" s="19"/>
      <c r="AD1865" s="19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  <c r="AX1865" s="19"/>
    </row>
    <row r="1866" spans="3:50" x14ac:dyDescent="0.25"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9"/>
      <c r="AB1866" s="19"/>
      <c r="AC1866" s="19"/>
      <c r="AD1866" s="19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  <c r="AX1866" s="19"/>
    </row>
    <row r="1867" spans="3:50" x14ac:dyDescent="0.25"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  <c r="X1867" s="19"/>
      <c r="Y1867" s="19"/>
      <c r="Z1867" s="19"/>
      <c r="AA1867" s="19"/>
      <c r="AB1867" s="19"/>
      <c r="AC1867" s="19"/>
      <c r="AD1867" s="19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  <c r="AX1867" s="19"/>
    </row>
    <row r="1868" spans="3:50" x14ac:dyDescent="0.25"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9"/>
      <c r="AB1868" s="19"/>
      <c r="AC1868" s="19"/>
      <c r="AD1868" s="19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  <c r="AX1868" s="19"/>
    </row>
    <row r="1869" spans="3:50" x14ac:dyDescent="0.25"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  <c r="AX1869" s="19"/>
    </row>
    <row r="1870" spans="3:50" x14ac:dyDescent="0.25"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  <c r="X1870" s="19"/>
      <c r="Y1870" s="19"/>
      <c r="Z1870" s="19"/>
      <c r="AA1870" s="19"/>
      <c r="AB1870" s="19"/>
      <c r="AC1870" s="19"/>
      <c r="AD1870" s="19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  <c r="AX1870" s="19"/>
    </row>
    <row r="1871" spans="3:50" x14ac:dyDescent="0.25"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  <c r="X1871" s="19"/>
      <c r="Y1871" s="19"/>
      <c r="Z1871" s="19"/>
      <c r="AA1871" s="19"/>
      <c r="AB1871" s="19"/>
      <c r="AC1871" s="19"/>
      <c r="AD1871" s="19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  <c r="AX1871" s="19"/>
    </row>
    <row r="1872" spans="3:50" x14ac:dyDescent="0.25"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/>
      <c r="AC1872" s="19"/>
      <c r="AD1872" s="19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</row>
    <row r="1873" spans="3:50" x14ac:dyDescent="0.25"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9"/>
      <c r="AB1873" s="19"/>
      <c r="AC1873" s="19"/>
      <c r="AD1873" s="19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  <c r="AX1873" s="19"/>
    </row>
    <row r="1874" spans="3:50" x14ac:dyDescent="0.25"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9"/>
      <c r="AB1874" s="19"/>
      <c r="AC1874" s="19"/>
      <c r="AD1874" s="19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  <c r="AX1874" s="19"/>
    </row>
    <row r="1875" spans="3:50" x14ac:dyDescent="0.25">
      <c r="C1875" s="19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19"/>
      <c r="AC1875" s="19"/>
      <c r="AD1875" s="19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  <c r="AX1875" s="19"/>
    </row>
    <row r="1876" spans="3:50" x14ac:dyDescent="0.25">
      <c r="C1876" s="19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9"/>
      <c r="AB1876" s="19"/>
      <c r="AC1876" s="19"/>
      <c r="AD1876" s="19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  <c r="AX1876" s="19"/>
    </row>
    <row r="1877" spans="3:50" x14ac:dyDescent="0.25">
      <c r="C1877" s="19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9"/>
      <c r="AB1877" s="19"/>
      <c r="AC1877" s="19"/>
      <c r="AD1877" s="19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  <c r="AX1877" s="19"/>
    </row>
    <row r="1878" spans="3:50" x14ac:dyDescent="0.25"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  <c r="X1878" s="19"/>
      <c r="Y1878" s="19"/>
      <c r="Z1878" s="19"/>
      <c r="AA1878" s="19"/>
      <c r="AB1878" s="19"/>
      <c r="AC1878" s="19"/>
      <c r="AD1878" s="19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  <c r="AX1878" s="19"/>
    </row>
    <row r="1879" spans="3:50" x14ac:dyDescent="0.25"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9"/>
      <c r="AB1879" s="19"/>
      <c r="AC1879" s="19"/>
      <c r="AD1879" s="19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  <c r="AX1879" s="19"/>
    </row>
    <row r="1880" spans="3:50" x14ac:dyDescent="0.25"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  <c r="W1880" s="19"/>
      <c r="X1880" s="19"/>
      <c r="Y1880" s="19"/>
      <c r="Z1880" s="19"/>
      <c r="AA1880" s="19"/>
      <c r="AB1880" s="19"/>
      <c r="AC1880" s="19"/>
      <c r="AD1880" s="19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  <c r="AX1880" s="19"/>
    </row>
    <row r="1881" spans="3:50" x14ac:dyDescent="0.25"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/>
      <c r="AC1881" s="19"/>
      <c r="AD1881" s="19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  <c r="AX1881" s="19"/>
    </row>
    <row r="1882" spans="3:50" x14ac:dyDescent="0.25"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9"/>
      <c r="AB1882" s="19"/>
      <c r="AC1882" s="19"/>
      <c r="AD1882" s="19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  <c r="AX1882" s="19"/>
    </row>
    <row r="1883" spans="3:50" x14ac:dyDescent="0.25"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/>
      <c r="AC1883" s="19"/>
      <c r="AD1883" s="19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  <c r="AX1883" s="19"/>
    </row>
    <row r="1884" spans="3:50" x14ac:dyDescent="0.25"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  <c r="AC1884" s="19"/>
      <c r="AD1884" s="19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</row>
    <row r="1885" spans="3:50" x14ac:dyDescent="0.25"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  <c r="AD1885" s="19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  <c r="AX1885" s="19"/>
    </row>
    <row r="1886" spans="3:50" x14ac:dyDescent="0.25">
      <c r="C1886" s="19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  <c r="AX1886" s="19"/>
    </row>
    <row r="1887" spans="3:50" x14ac:dyDescent="0.25"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  <c r="AD1887" s="19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  <c r="AX1887" s="19"/>
    </row>
    <row r="1888" spans="3:50" x14ac:dyDescent="0.25"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  <c r="AD1888" s="19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  <c r="AX1888" s="19"/>
    </row>
    <row r="1889" spans="3:50" x14ac:dyDescent="0.25"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/>
      <c r="AC1889" s="19"/>
      <c r="AD1889" s="19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  <c r="AX1889" s="19"/>
    </row>
    <row r="1890" spans="3:50" x14ac:dyDescent="0.25"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9"/>
      <c r="AB1890" s="19"/>
      <c r="AC1890" s="19"/>
      <c r="AD1890" s="19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  <c r="AX1890" s="19"/>
    </row>
    <row r="1891" spans="3:50" x14ac:dyDescent="0.25">
      <c r="C1891" s="19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19"/>
      <c r="AC1891" s="19"/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  <c r="AX1891" s="19"/>
    </row>
    <row r="1892" spans="3:50" x14ac:dyDescent="0.25"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  <c r="W1892" s="19"/>
      <c r="X1892" s="19"/>
      <c r="Y1892" s="19"/>
      <c r="Z1892" s="19"/>
      <c r="AA1892" s="19"/>
      <c r="AB1892" s="19"/>
      <c r="AC1892" s="19"/>
      <c r="AD1892" s="19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  <c r="AX1892" s="19"/>
    </row>
    <row r="1893" spans="3:50" x14ac:dyDescent="0.25"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  <c r="W1893" s="19"/>
      <c r="X1893" s="19"/>
      <c r="Y1893" s="19"/>
      <c r="Z1893" s="19"/>
      <c r="AA1893" s="19"/>
      <c r="AB1893" s="19"/>
      <c r="AC1893" s="19"/>
      <c r="AD1893" s="19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  <c r="AX1893" s="19"/>
    </row>
    <row r="1894" spans="3:50" x14ac:dyDescent="0.25"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  <c r="X1894" s="19"/>
      <c r="Y1894" s="19"/>
      <c r="Z1894" s="19"/>
      <c r="AA1894" s="19"/>
      <c r="AB1894" s="19"/>
      <c r="AC1894" s="19"/>
      <c r="AD1894" s="19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  <c r="AX1894" s="19"/>
    </row>
    <row r="1895" spans="3:50" x14ac:dyDescent="0.25"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  <c r="X1895" s="19"/>
      <c r="Y1895" s="19"/>
      <c r="Z1895" s="19"/>
      <c r="AA1895" s="19"/>
      <c r="AB1895" s="19"/>
      <c r="AC1895" s="19"/>
      <c r="AD1895" s="19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  <c r="AX1895" s="19"/>
    </row>
    <row r="1896" spans="3:50" x14ac:dyDescent="0.25">
      <c r="C1896" s="19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  <c r="X1896" s="19"/>
      <c r="Y1896" s="19"/>
      <c r="Z1896" s="19"/>
      <c r="AA1896" s="19"/>
      <c r="AB1896" s="19"/>
      <c r="AC1896" s="19"/>
      <c r="AD1896" s="19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  <c r="AX1896" s="19"/>
    </row>
    <row r="1897" spans="3:50" x14ac:dyDescent="0.25"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  <c r="X1897" s="19"/>
      <c r="Y1897" s="19"/>
      <c r="Z1897" s="19"/>
      <c r="AA1897" s="19"/>
      <c r="AB1897" s="19"/>
      <c r="AC1897" s="19"/>
      <c r="AD1897" s="19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  <c r="AX1897" s="19"/>
    </row>
    <row r="1898" spans="3:50" x14ac:dyDescent="0.25"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  <c r="U1898" s="19"/>
      <c r="V1898" s="19"/>
      <c r="W1898" s="19"/>
      <c r="X1898" s="19"/>
      <c r="Y1898" s="19"/>
      <c r="Z1898" s="19"/>
      <c r="AA1898" s="19"/>
      <c r="AB1898" s="19"/>
      <c r="AC1898" s="19"/>
      <c r="AD1898" s="19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  <c r="AX1898" s="19"/>
    </row>
    <row r="1899" spans="3:50" x14ac:dyDescent="0.25"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9"/>
      <c r="AB1899" s="19"/>
      <c r="AC1899" s="19"/>
      <c r="AD1899" s="19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  <c r="AX1899" s="19"/>
    </row>
    <row r="1900" spans="3:50" x14ac:dyDescent="0.25"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  <c r="X1900" s="19"/>
      <c r="Y1900" s="19"/>
      <c r="Z1900" s="19"/>
      <c r="AA1900" s="19"/>
      <c r="AB1900" s="19"/>
      <c r="AC1900" s="19"/>
      <c r="AD1900" s="19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  <c r="AX1900" s="19"/>
    </row>
    <row r="1901" spans="3:50" x14ac:dyDescent="0.25">
      <c r="C1901" s="19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  <c r="U1901" s="19"/>
      <c r="V1901" s="19"/>
      <c r="W1901" s="19"/>
      <c r="X1901" s="19"/>
      <c r="Y1901" s="19"/>
      <c r="Z1901" s="19"/>
      <c r="AA1901" s="19"/>
      <c r="AB1901" s="19"/>
      <c r="AC1901" s="19"/>
      <c r="AD1901" s="19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  <c r="AX1901" s="19"/>
    </row>
    <row r="1902" spans="3:50" x14ac:dyDescent="0.25">
      <c r="C1902" s="19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/>
      <c r="AA1902" s="19"/>
      <c r="AB1902" s="19"/>
      <c r="AC1902" s="19"/>
      <c r="AD1902" s="19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  <c r="AX1902" s="19"/>
    </row>
    <row r="1903" spans="3:50" x14ac:dyDescent="0.25"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  <c r="W1903" s="19"/>
      <c r="X1903" s="19"/>
      <c r="Y1903" s="19"/>
      <c r="Z1903" s="19"/>
      <c r="AA1903" s="19"/>
      <c r="AB1903" s="19"/>
      <c r="AC1903" s="19"/>
      <c r="AD1903" s="19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  <c r="AX1903" s="19"/>
    </row>
    <row r="1904" spans="3:50" x14ac:dyDescent="0.25">
      <c r="C1904" s="19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  <c r="AC1904" s="19"/>
      <c r="AD1904" s="19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  <c r="AX1904" s="19"/>
    </row>
    <row r="1905" spans="3:50" x14ac:dyDescent="0.25"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9"/>
      <c r="AB1905" s="19"/>
      <c r="AC1905" s="19"/>
      <c r="AD1905" s="19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  <c r="AX1905" s="19"/>
    </row>
    <row r="1906" spans="3:50" x14ac:dyDescent="0.25"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  <c r="X1906" s="19"/>
      <c r="Y1906" s="19"/>
      <c r="Z1906" s="19"/>
      <c r="AA1906" s="19"/>
      <c r="AB1906" s="19"/>
      <c r="AC1906" s="19"/>
      <c r="AD1906" s="19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</row>
    <row r="1907" spans="3:50" x14ac:dyDescent="0.25"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9"/>
      <c r="AB1907" s="19"/>
      <c r="AC1907" s="19"/>
      <c r="AD1907" s="19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  <c r="AX1907" s="19"/>
    </row>
    <row r="1908" spans="3:50" x14ac:dyDescent="0.25">
      <c r="C1908" s="19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  <c r="AX1908" s="19"/>
    </row>
    <row r="1909" spans="3:50" x14ac:dyDescent="0.25"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  <c r="X1909" s="19"/>
      <c r="Y1909" s="19"/>
      <c r="Z1909" s="19"/>
      <c r="AA1909" s="19"/>
      <c r="AB1909" s="19"/>
      <c r="AC1909" s="19"/>
      <c r="AD1909" s="19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  <c r="AX1909" s="19"/>
    </row>
    <row r="1910" spans="3:50" x14ac:dyDescent="0.25"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19"/>
      <c r="V1910" s="19"/>
      <c r="W1910" s="19"/>
      <c r="X1910" s="19"/>
      <c r="Y1910" s="19"/>
      <c r="Z1910" s="19"/>
      <c r="AA1910" s="19"/>
      <c r="AB1910" s="19"/>
      <c r="AC1910" s="19"/>
      <c r="AD1910" s="19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  <c r="AX1910" s="19"/>
    </row>
    <row r="1911" spans="3:50" x14ac:dyDescent="0.25"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  <c r="X1911" s="19"/>
      <c r="Y1911" s="19"/>
      <c r="Z1911" s="19"/>
      <c r="AA1911" s="19"/>
      <c r="AB1911" s="19"/>
      <c r="AC1911" s="19"/>
      <c r="AD1911" s="19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  <c r="AX1911" s="19"/>
    </row>
    <row r="1912" spans="3:50" x14ac:dyDescent="0.25"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  <c r="X1912" s="19"/>
      <c r="Y1912" s="19"/>
      <c r="Z1912" s="19"/>
      <c r="AA1912" s="19"/>
      <c r="AB1912" s="19"/>
      <c r="AC1912" s="19"/>
      <c r="AD1912" s="19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  <c r="AX1912" s="19"/>
    </row>
    <row r="1913" spans="3:50" x14ac:dyDescent="0.25">
      <c r="C1913" s="19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9"/>
      <c r="AB1913" s="19"/>
      <c r="AC1913" s="19"/>
      <c r="AD1913" s="19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  <c r="AX1913" s="19"/>
    </row>
    <row r="1914" spans="3:50" x14ac:dyDescent="0.25"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9"/>
      <c r="AB1914" s="19"/>
      <c r="AC1914" s="19"/>
      <c r="AD1914" s="19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  <c r="AX1914" s="19"/>
    </row>
    <row r="1915" spans="3:50" x14ac:dyDescent="0.25"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  <c r="AC1915" s="19"/>
      <c r="AD1915" s="19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  <c r="AX1915" s="19"/>
    </row>
    <row r="1916" spans="3:50" x14ac:dyDescent="0.25"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  <c r="AC1916" s="19"/>
      <c r="AD1916" s="19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  <c r="AX1916" s="19"/>
    </row>
    <row r="1917" spans="3:50" x14ac:dyDescent="0.25"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/>
      <c r="AC1917" s="19"/>
      <c r="AD1917" s="19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  <c r="AX1917" s="19"/>
    </row>
    <row r="1918" spans="3:50" x14ac:dyDescent="0.25"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  <c r="AC1918" s="19"/>
      <c r="AD1918" s="19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  <c r="AX1918" s="19"/>
    </row>
    <row r="1919" spans="3:50" x14ac:dyDescent="0.25"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/>
      <c r="AC1919" s="19"/>
      <c r="AD1919" s="19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  <c r="AX1919" s="19"/>
    </row>
    <row r="1920" spans="3:50" x14ac:dyDescent="0.25">
      <c r="C1920" s="19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9"/>
      <c r="AB1920" s="19"/>
      <c r="AC1920" s="19"/>
      <c r="AD1920" s="19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  <c r="AX1920" s="19"/>
    </row>
    <row r="1921" spans="3:50" x14ac:dyDescent="0.25"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9"/>
      <c r="AB1921" s="19"/>
      <c r="AC1921" s="19"/>
      <c r="AD1921" s="19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</row>
    <row r="1922" spans="3:50" x14ac:dyDescent="0.25">
      <c r="C1922" s="19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  <c r="X1922" s="19"/>
      <c r="Y1922" s="19"/>
      <c r="Z1922" s="19"/>
      <c r="AA1922" s="19"/>
      <c r="AB1922" s="19"/>
      <c r="AC1922" s="19"/>
      <c r="AD1922" s="19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</row>
    <row r="1923" spans="3:50" x14ac:dyDescent="0.25"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</row>
    <row r="1924" spans="3:50" x14ac:dyDescent="0.25"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  <c r="U1924" s="19"/>
      <c r="V1924" s="19"/>
      <c r="W1924" s="19"/>
      <c r="X1924" s="19"/>
      <c r="Y1924" s="19"/>
      <c r="Z1924" s="19"/>
      <c r="AA1924" s="19"/>
      <c r="AB1924" s="19"/>
      <c r="AC1924" s="19"/>
      <c r="AD1924" s="19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  <c r="AX1924" s="19"/>
    </row>
    <row r="1925" spans="3:50" x14ac:dyDescent="0.25"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/>
      <c r="AC1925" s="19"/>
      <c r="AD1925" s="19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</row>
    <row r="1926" spans="3:50" x14ac:dyDescent="0.25"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/>
      <c r="AC1926" s="19"/>
      <c r="AD1926" s="19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  <c r="AX1926" s="19"/>
    </row>
    <row r="1927" spans="3:50" x14ac:dyDescent="0.25"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  <c r="AD1927" s="19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  <c r="AX1927" s="19"/>
    </row>
    <row r="1928" spans="3:50" x14ac:dyDescent="0.25"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  <c r="AD1928" s="19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  <c r="AX1928" s="19"/>
    </row>
    <row r="1929" spans="3:50" x14ac:dyDescent="0.25"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/>
      <c r="V1929" s="19"/>
      <c r="W1929" s="19"/>
      <c r="X1929" s="19"/>
      <c r="Y1929" s="19"/>
      <c r="Z1929" s="19"/>
      <c r="AA1929" s="19"/>
      <c r="AB1929" s="19"/>
      <c r="AC1929" s="19"/>
      <c r="AD1929" s="19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  <c r="AX1929" s="19"/>
    </row>
    <row r="1930" spans="3:50" x14ac:dyDescent="0.25">
      <c r="C1930" s="19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9"/>
      <c r="AB1930" s="19"/>
      <c r="AC1930" s="19"/>
      <c r="AD1930" s="19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  <c r="AX1930" s="19"/>
    </row>
    <row r="1931" spans="3:50" x14ac:dyDescent="0.25"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19"/>
      <c r="AC1931" s="19"/>
      <c r="AD1931" s="19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</row>
    <row r="1932" spans="3:50" x14ac:dyDescent="0.25"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/>
      <c r="W1932" s="19"/>
      <c r="X1932" s="19"/>
      <c r="Y1932" s="19"/>
      <c r="Z1932" s="19"/>
      <c r="AA1932" s="19"/>
      <c r="AB1932" s="19"/>
      <c r="AC1932" s="19"/>
      <c r="AD1932" s="19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  <c r="AX1932" s="19"/>
    </row>
    <row r="1933" spans="3:50" x14ac:dyDescent="0.25"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  <c r="W1933" s="19"/>
      <c r="X1933" s="19"/>
      <c r="Y1933" s="19"/>
      <c r="Z1933" s="19"/>
      <c r="AA1933" s="19"/>
      <c r="AB1933" s="19"/>
      <c r="AC1933" s="19"/>
      <c r="AD1933" s="19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  <c r="AX1933" s="19"/>
    </row>
    <row r="1934" spans="3:50" x14ac:dyDescent="0.25"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  <c r="X1934" s="19"/>
      <c r="Y1934" s="19"/>
      <c r="Z1934" s="19"/>
      <c r="AA1934" s="19"/>
      <c r="AB1934" s="19"/>
      <c r="AC1934" s="19"/>
      <c r="AD1934" s="19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  <c r="AX1934" s="19"/>
    </row>
    <row r="1935" spans="3:50" x14ac:dyDescent="0.25"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9"/>
      <c r="AB1935" s="19"/>
      <c r="AC1935" s="19"/>
      <c r="AD1935" s="19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  <c r="AX1935" s="19"/>
    </row>
    <row r="1936" spans="3:50" x14ac:dyDescent="0.25"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  <c r="X1936" s="19"/>
      <c r="Y1936" s="19"/>
      <c r="Z1936" s="19"/>
      <c r="AA1936" s="19"/>
      <c r="AB1936" s="19"/>
      <c r="AC1936" s="19"/>
      <c r="AD1936" s="19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  <c r="AX1936" s="19"/>
    </row>
    <row r="1937" spans="3:50" x14ac:dyDescent="0.25"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9"/>
      <c r="AB1937" s="19"/>
      <c r="AC1937" s="19"/>
      <c r="AD1937" s="19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  <c r="AX1937" s="19"/>
    </row>
    <row r="1938" spans="3:50" x14ac:dyDescent="0.25"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9"/>
      <c r="AB1938" s="19"/>
      <c r="AC1938" s="19"/>
      <c r="AD1938" s="19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  <c r="AX1938" s="19"/>
    </row>
    <row r="1939" spans="3:50" x14ac:dyDescent="0.25">
      <c r="C1939" s="19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  <c r="AX1939" s="19"/>
    </row>
    <row r="1940" spans="3:50" x14ac:dyDescent="0.25">
      <c r="C1940" s="19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  <c r="AC1940" s="19"/>
      <c r="AD1940" s="19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</row>
    <row r="1941" spans="3:50" x14ac:dyDescent="0.25"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  <c r="AX1941" s="19"/>
    </row>
    <row r="1942" spans="3:50" x14ac:dyDescent="0.25"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  <c r="AX1942" s="19"/>
    </row>
    <row r="1943" spans="3:50" x14ac:dyDescent="0.25"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  <c r="AX1943" s="19"/>
    </row>
    <row r="1944" spans="3:50" x14ac:dyDescent="0.25"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  <c r="AX1944" s="19"/>
    </row>
    <row r="1945" spans="3:50" x14ac:dyDescent="0.25"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  <c r="AX1945" s="19"/>
    </row>
    <row r="1946" spans="3:50" x14ac:dyDescent="0.25"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</row>
    <row r="1947" spans="3:50" x14ac:dyDescent="0.25"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</row>
    <row r="1948" spans="3:50" x14ac:dyDescent="0.25"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</row>
    <row r="1949" spans="3:50" x14ac:dyDescent="0.25">
      <c r="C1949" s="19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</row>
    <row r="1950" spans="3:50" x14ac:dyDescent="0.25"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</row>
    <row r="1951" spans="3:50" x14ac:dyDescent="0.25"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</row>
    <row r="1952" spans="3:50" x14ac:dyDescent="0.25"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</row>
    <row r="1953" spans="3:50" x14ac:dyDescent="0.25"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  <c r="AC1953" s="19"/>
      <c r="AD1953" s="19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</row>
    <row r="1954" spans="3:50" x14ac:dyDescent="0.25"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  <c r="AC1954" s="19"/>
      <c r="AD1954" s="19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</row>
    <row r="1955" spans="3:50" x14ac:dyDescent="0.25"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/>
      <c r="AC1955" s="19"/>
      <c r="AD1955" s="19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</row>
    <row r="1956" spans="3:50" x14ac:dyDescent="0.25"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9"/>
      <c r="AB1956" s="19"/>
      <c r="AC1956" s="19"/>
      <c r="AD1956" s="19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  <c r="AX1956" s="19"/>
    </row>
    <row r="1957" spans="3:50" x14ac:dyDescent="0.25"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9"/>
      <c r="AB1957" s="19"/>
      <c r="AC1957" s="19"/>
      <c r="AD1957" s="19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</row>
    <row r="1958" spans="3:50" x14ac:dyDescent="0.25"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  <c r="X1958" s="19"/>
      <c r="Y1958" s="19"/>
      <c r="Z1958" s="19"/>
      <c r="AA1958" s="19"/>
      <c r="AB1958" s="19"/>
      <c r="AC1958" s="19"/>
      <c r="AD1958" s="19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  <c r="AX1958" s="19"/>
    </row>
    <row r="1959" spans="3:50" x14ac:dyDescent="0.25"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  <c r="W1959" s="19"/>
      <c r="X1959" s="19"/>
      <c r="Y1959" s="19"/>
      <c r="Z1959" s="19"/>
      <c r="AA1959" s="19"/>
      <c r="AB1959" s="19"/>
      <c r="AC1959" s="19"/>
      <c r="AD1959" s="19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  <c r="AX1959" s="19"/>
    </row>
    <row r="1960" spans="3:50" x14ac:dyDescent="0.25"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  <c r="X1960" s="19"/>
      <c r="Y1960" s="19"/>
      <c r="Z1960" s="19"/>
      <c r="AA1960" s="19"/>
      <c r="AB1960" s="19"/>
      <c r="AC1960" s="19"/>
      <c r="AD1960" s="19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  <c r="AX1960" s="19"/>
    </row>
    <row r="1961" spans="3:50" x14ac:dyDescent="0.25"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  <c r="X1961" s="19"/>
      <c r="Y1961" s="19"/>
      <c r="Z1961" s="19"/>
      <c r="AA1961" s="19"/>
      <c r="AB1961" s="19"/>
      <c r="AC1961" s="19"/>
      <c r="AD1961" s="19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  <c r="AX1961" s="19"/>
    </row>
    <row r="1962" spans="3:50" x14ac:dyDescent="0.25"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19"/>
      <c r="AB1962" s="19"/>
      <c r="AC1962" s="19"/>
      <c r="AD1962" s="19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</row>
    <row r="1963" spans="3:50" x14ac:dyDescent="0.25"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/>
      <c r="AC1963" s="19"/>
      <c r="AD1963" s="19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</row>
    <row r="1964" spans="3:50" x14ac:dyDescent="0.25">
      <c r="C1964" s="19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  <c r="AC1964" s="19"/>
      <c r="AD1964" s="19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  <c r="AX1964" s="19"/>
    </row>
    <row r="1965" spans="3:50" x14ac:dyDescent="0.25"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/>
      <c r="AC1965" s="19"/>
      <c r="AD1965" s="19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  <c r="AX1965" s="19"/>
    </row>
    <row r="1966" spans="3:50" x14ac:dyDescent="0.25"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  <c r="AC1966" s="19"/>
      <c r="AD1966" s="19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  <c r="AX1966" s="19"/>
    </row>
    <row r="1967" spans="3:50" x14ac:dyDescent="0.25"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  <c r="X1967" s="19"/>
      <c r="Y1967" s="19"/>
      <c r="Z1967" s="19"/>
      <c r="AA1967" s="19"/>
      <c r="AB1967" s="19"/>
      <c r="AC1967" s="19"/>
      <c r="AD1967" s="19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  <c r="AX1967" s="19"/>
    </row>
    <row r="1968" spans="3:50" x14ac:dyDescent="0.25"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  <c r="W1968" s="19"/>
      <c r="X1968" s="19"/>
      <c r="Y1968" s="19"/>
      <c r="Z1968" s="19"/>
      <c r="AA1968" s="19"/>
      <c r="AB1968" s="19"/>
      <c r="AC1968" s="19"/>
      <c r="AD1968" s="19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</row>
    <row r="1969" spans="3:50" x14ac:dyDescent="0.25"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  <c r="X1969" s="19"/>
      <c r="Y1969" s="19"/>
      <c r="Z1969" s="19"/>
      <c r="AA1969" s="19"/>
      <c r="AB1969" s="19"/>
      <c r="AC1969" s="19"/>
      <c r="AD1969" s="19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  <c r="AX1969" s="19"/>
    </row>
    <row r="1970" spans="3:50" x14ac:dyDescent="0.25"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  <c r="AX1970" s="19"/>
    </row>
    <row r="1971" spans="3:50" x14ac:dyDescent="0.25">
      <c r="C1971" s="19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9"/>
      <c r="AB1971" s="19"/>
      <c r="AC1971" s="19"/>
      <c r="AD1971" s="19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</row>
    <row r="1972" spans="3:50" x14ac:dyDescent="0.25"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  <c r="X1972" s="19"/>
      <c r="Y1972" s="19"/>
      <c r="Z1972" s="19"/>
      <c r="AA1972" s="19"/>
      <c r="AB1972" s="19"/>
      <c r="AC1972" s="19"/>
      <c r="AD1972" s="19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  <c r="AX1972" s="19"/>
    </row>
    <row r="1973" spans="3:50" x14ac:dyDescent="0.25">
      <c r="C1973" s="19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  <c r="X1973" s="19"/>
      <c r="Y1973" s="19"/>
      <c r="Z1973" s="19"/>
      <c r="AA1973" s="19"/>
      <c r="AB1973" s="19"/>
      <c r="AC1973" s="19"/>
      <c r="AD1973" s="19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  <c r="AX1973" s="19"/>
    </row>
    <row r="1974" spans="3:50" x14ac:dyDescent="0.25">
      <c r="C1974" s="19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19"/>
      <c r="AB1974" s="19"/>
      <c r="AC1974" s="19"/>
      <c r="AD1974" s="19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  <c r="AX1974" s="19"/>
    </row>
    <row r="1975" spans="3:50" x14ac:dyDescent="0.25"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/>
      <c r="AC1975" s="19"/>
      <c r="AD1975" s="19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  <c r="AX1975" s="19"/>
    </row>
    <row r="1976" spans="3:50" x14ac:dyDescent="0.25"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  <c r="X1976" s="19"/>
      <c r="Y1976" s="19"/>
      <c r="Z1976" s="19"/>
      <c r="AA1976" s="19"/>
      <c r="AB1976" s="19"/>
      <c r="AC1976" s="19"/>
      <c r="AD1976" s="19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  <c r="AX1976" s="19"/>
    </row>
    <row r="1977" spans="3:50" x14ac:dyDescent="0.25"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9"/>
      <c r="AB1977" s="19"/>
      <c r="AC1977" s="19"/>
      <c r="AD1977" s="19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  <c r="AX1977" s="19"/>
    </row>
    <row r="1978" spans="3:50" x14ac:dyDescent="0.25">
      <c r="C1978" s="19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  <c r="X1978" s="19"/>
      <c r="Y1978" s="19"/>
      <c r="Z1978" s="19"/>
      <c r="AA1978" s="19"/>
      <c r="AB1978" s="19"/>
      <c r="AC1978" s="19"/>
      <c r="AD1978" s="19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  <c r="AX1978" s="19"/>
    </row>
    <row r="1979" spans="3:50" x14ac:dyDescent="0.25">
      <c r="C1979" s="19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9"/>
      <c r="AB1979" s="19"/>
      <c r="AC1979" s="19"/>
      <c r="AD1979" s="19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</row>
    <row r="1980" spans="3:50" x14ac:dyDescent="0.25"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19"/>
      <c r="AB1980" s="19"/>
      <c r="AC1980" s="19"/>
      <c r="AD1980" s="19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  <c r="AX1980" s="19"/>
    </row>
    <row r="1981" spans="3:50" x14ac:dyDescent="0.25"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</row>
    <row r="1982" spans="3:50" x14ac:dyDescent="0.25"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  <c r="X1982" s="19"/>
      <c r="Y1982" s="19"/>
      <c r="Z1982" s="19"/>
      <c r="AA1982" s="19"/>
      <c r="AB1982" s="19"/>
      <c r="AC1982" s="19"/>
      <c r="AD1982" s="19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  <c r="AX1982" s="19"/>
    </row>
    <row r="1983" spans="3:50" x14ac:dyDescent="0.25"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  <c r="U1983" s="19"/>
      <c r="V1983" s="19"/>
      <c r="W1983" s="19"/>
      <c r="X1983" s="19"/>
      <c r="Y1983" s="19"/>
      <c r="Z1983" s="19"/>
      <c r="AA1983" s="19"/>
      <c r="AB1983" s="19"/>
      <c r="AC1983" s="19"/>
      <c r="AD1983" s="19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  <c r="AX1983" s="19"/>
    </row>
    <row r="1984" spans="3:50" x14ac:dyDescent="0.25"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/>
      <c r="AC1984" s="19"/>
      <c r="AD1984" s="19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  <c r="AX1984" s="19"/>
    </row>
    <row r="1985" spans="3:50" x14ac:dyDescent="0.25"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  <c r="X1985" s="19"/>
      <c r="Y1985" s="19"/>
      <c r="Z1985" s="19"/>
      <c r="AA1985" s="19"/>
      <c r="AB1985" s="19"/>
      <c r="AC1985" s="19"/>
      <c r="AD1985" s="19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  <c r="AX1985" s="19"/>
    </row>
    <row r="1986" spans="3:50" x14ac:dyDescent="0.25"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9"/>
      <c r="AB1986" s="19"/>
      <c r="AC1986" s="19"/>
      <c r="AD1986" s="19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  <c r="AX1986" s="19"/>
    </row>
    <row r="1987" spans="3:50" x14ac:dyDescent="0.25"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9"/>
      <c r="AB1987" s="19"/>
      <c r="AC1987" s="19"/>
      <c r="AD1987" s="19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  <c r="AX1987" s="19"/>
    </row>
    <row r="1988" spans="3:50" x14ac:dyDescent="0.25"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9"/>
      <c r="AB1988" s="19"/>
      <c r="AC1988" s="19"/>
      <c r="AD1988" s="19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  <c r="AX1988" s="19"/>
    </row>
    <row r="1989" spans="3:50" x14ac:dyDescent="0.25">
      <c r="C1989" s="19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19"/>
      <c r="AB1989" s="19"/>
      <c r="AC1989" s="19"/>
      <c r="AD1989" s="19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  <c r="AX1989" s="19"/>
    </row>
    <row r="1990" spans="3:50" x14ac:dyDescent="0.25">
      <c r="C1990" s="19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  <c r="AX1990" s="19"/>
    </row>
    <row r="1991" spans="3:50" x14ac:dyDescent="0.25"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  <c r="W1991" s="19"/>
      <c r="X1991" s="19"/>
      <c r="Y1991" s="19"/>
      <c r="Z1991" s="19"/>
      <c r="AA1991" s="19"/>
      <c r="AB1991" s="19"/>
      <c r="AC1991" s="19"/>
      <c r="AD1991" s="19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  <c r="AX1991" s="19"/>
    </row>
    <row r="1992" spans="3:50" x14ac:dyDescent="0.25"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19"/>
      <c r="AB1992" s="19"/>
      <c r="AC1992" s="19"/>
      <c r="AD1992" s="19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  <c r="AX1992" s="19"/>
    </row>
    <row r="1993" spans="3:50" x14ac:dyDescent="0.25"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  <c r="W1993" s="19"/>
      <c r="X1993" s="19"/>
      <c r="Y1993" s="19"/>
      <c r="Z1993" s="19"/>
      <c r="AA1993" s="19"/>
      <c r="AB1993" s="19"/>
      <c r="AC1993" s="19"/>
      <c r="AD1993" s="19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  <c r="AX1993" s="19"/>
    </row>
    <row r="1994" spans="3:50" x14ac:dyDescent="0.25">
      <c r="C1994" s="19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  <c r="W1994" s="19"/>
      <c r="X1994" s="19"/>
      <c r="Y1994" s="19"/>
      <c r="Z1994" s="19"/>
      <c r="AA1994" s="19"/>
      <c r="AB1994" s="19"/>
      <c r="AC1994" s="19"/>
      <c r="AD1994" s="19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  <c r="AX1994" s="19"/>
    </row>
    <row r="1995" spans="3:50" x14ac:dyDescent="0.25">
      <c r="C1995" s="19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19"/>
      <c r="AC1995" s="19"/>
      <c r="AD1995" s="19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</row>
    <row r="1996" spans="3:50" x14ac:dyDescent="0.25"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  <c r="X1996" s="19"/>
      <c r="Y1996" s="19"/>
      <c r="Z1996" s="19"/>
      <c r="AA1996" s="19"/>
      <c r="AB1996" s="19"/>
      <c r="AC1996" s="19"/>
      <c r="AD1996" s="19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  <c r="AX1996" s="19"/>
    </row>
    <row r="1997" spans="3:50" x14ac:dyDescent="0.25"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9"/>
      <c r="AB1997" s="19"/>
      <c r="AC1997" s="19"/>
      <c r="AD1997" s="19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  <c r="AX1997" s="19"/>
    </row>
    <row r="1998" spans="3:50" x14ac:dyDescent="0.25"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9"/>
      <c r="AB1998" s="19"/>
      <c r="AC1998" s="19"/>
      <c r="AD1998" s="19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  <c r="AX1998" s="19"/>
    </row>
    <row r="1999" spans="3:50" x14ac:dyDescent="0.25"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  <c r="X1999" s="19"/>
      <c r="Y1999" s="19"/>
      <c r="Z1999" s="19"/>
      <c r="AA1999" s="19"/>
      <c r="AB1999" s="19"/>
      <c r="AC1999" s="19"/>
      <c r="AD1999" s="19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  <c r="AX1999" s="19"/>
    </row>
    <row r="2000" spans="3:50" x14ac:dyDescent="0.25">
      <c r="C2000" s="19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  <c r="X2000" s="19"/>
      <c r="Y2000" s="19"/>
      <c r="Z2000" s="19"/>
      <c r="AA2000" s="19"/>
      <c r="AB2000" s="19"/>
      <c r="AC2000" s="19"/>
      <c r="AD2000" s="19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  <c r="AX2000" s="19"/>
    </row>
    <row r="2001" spans="3:50" x14ac:dyDescent="0.25">
      <c r="C2001" s="19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</row>
    <row r="2002" spans="3:50" x14ac:dyDescent="0.25"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9"/>
      <c r="AB2002" s="19"/>
      <c r="AC2002" s="19"/>
      <c r="AD2002" s="19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  <c r="AX2002" s="19"/>
    </row>
    <row r="2003" spans="3:50" x14ac:dyDescent="0.25"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19"/>
      <c r="AC2003" s="19"/>
      <c r="AD2003" s="19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  <c r="AX2003" s="19"/>
    </row>
    <row r="2004" spans="3:50" x14ac:dyDescent="0.25"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/>
      <c r="AC2004" s="19"/>
      <c r="AD2004" s="19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  <c r="AX2004" s="19"/>
    </row>
    <row r="2005" spans="3:50" x14ac:dyDescent="0.25"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9"/>
      <c r="AB2005" s="19"/>
      <c r="AC2005" s="19"/>
      <c r="AD2005" s="19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  <c r="AX2005" s="19"/>
    </row>
    <row r="2006" spans="3:50" x14ac:dyDescent="0.25"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  <c r="AC2006" s="19"/>
      <c r="AD2006" s="19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  <c r="AX2006" s="19"/>
    </row>
    <row r="2007" spans="3:50" x14ac:dyDescent="0.25"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19"/>
      <c r="AB2007" s="19"/>
      <c r="AC2007" s="19"/>
      <c r="AD2007" s="19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  <c r="AX2007" s="19"/>
    </row>
    <row r="2008" spans="3:50" x14ac:dyDescent="0.25"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/>
      <c r="AC2008" s="19"/>
      <c r="AD2008" s="19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  <c r="AX2008" s="19"/>
    </row>
    <row r="2009" spans="3:50" x14ac:dyDescent="0.25"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  <c r="X2009" s="19"/>
      <c r="Y2009" s="19"/>
      <c r="Z2009" s="19"/>
      <c r="AA2009" s="19"/>
      <c r="AB2009" s="19"/>
      <c r="AC2009" s="19"/>
      <c r="AD2009" s="19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  <c r="AX2009" s="19"/>
    </row>
    <row r="2010" spans="3:50" x14ac:dyDescent="0.25"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19"/>
      <c r="AB2010" s="19"/>
      <c r="AC2010" s="19"/>
      <c r="AD2010" s="19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  <c r="AX2010" s="19"/>
    </row>
    <row r="2011" spans="3:50" x14ac:dyDescent="0.25"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9"/>
      <c r="AB2011" s="19"/>
      <c r="AC2011" s="19"/>
      <c r="AD2011" s="19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  <c r="AX2011" s="19"/>
    </row>
    <row r="2012" spans="3:50" x14ac:dyDescent="0.25"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  <c r="AX2012" s="19"/>
    </row>
    <row r="2013" spans="3:50" x14ac:dyDescent="0.25"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19"/>
      <c r="AB2013" s="19"/>
      <c r="AC2013" s="19"/>
      <c r="AD2013" s="19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  <c r="AX2013" s="19"/>
    </row>
    <row r="2014" spans="3:50" x14ac:dyDescent="0.25"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9"/>
      <c r="AB2014" s="19"/>
      <c r="AC2014" s="19"/>
      <c r="AD2014" s="19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  <c r="AX2014" s="19"/>
    </row>
    <row r="2015" spans="3:50" x14ac:dyDescent="0.25"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  <c r="U2015" s="19"/>
      <c r="V2015" s="19"/>
      <c r="W2015" s="19"/>
      <c r="X2015" s="19"/>
      <c r="Y2015" s="19"/>
      <c r="Z2015" s="19"/>
      <c r="AA2015" s="19"/>
      <c r="AB2015" s="19"/>
      <c r="AC2015" s="19"/>
      <c r="AD2015" s="19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  <c r="AX2015" s="19"/>
    </row>
    <row r="2016" spans="3:50" x14ac:dyDescent="0.25"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19"/>
      <c r="AB2016" s="19"/>
      <c r="AC2016" s="19"/>
      <c r="AD2016" s="19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  <c r="AX2016" s="19"/>
    </row>
    <row r="2017" spans="3:50" x14ac:dyDescent="0.25">
      <c r="C2017" s="19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  <c r="U2017" s="19"/>
      <c r="V2017" s="19"/>
      <c r="W2017" s="19"/>
      <c r="X2017" s="19"/>
      <c r="Y2017" s="19"/>
      <c r="Z2017" s="19"/>
      <c r="AA2017" s="19"/>
      <c r="AB2017" s="19"/>
      <c r="AC2017" s="19"/>
      <c r="AD2017" s="19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  <c r="AX2017" s="19"/>
    </row>
    <row r="2018" spans="3:50" x14ac:dyDescent="0.25"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9"/>
      <c r="AB2018" s="19"/>
      <c r="AC2018" s="19"/>
      <c r="AD2018" s="19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  <c r="AX2018" s="19"/>
    </row>
    <row r="2019" spans="3:50" x14ac:dyDescent="0.25"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9"/>
      <c r="AB2019" s="19"/>
      <c r="AC2019" s="19"/>
      <c r="AD2019" s="19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  <c r="AX2019" s="19"/>
    </row>
    <row r="2020" spans="3:50" x14ac:dyDescent="0.25"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  <c r="AC2020" s="19"/>
      <c r="AD2020" s="19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  <c r="AX2020" s="19"/>
    </row>
    <row r="2021" spans="3:50" x14ac:dyDescent="0.25"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  <c r="X2021" s="19"/>
      <c r="Y2021" s="19"/>
      <c r="Z2021" s="19"/>
      <c r="AA2021" s="19"/>
      <c r="AB2021" s="19"/>
      <c r="AC2021" s="19"/>
      <c r="AD2021" s="19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  <c r="AX2021" s="19"/>
    </row>
    <row r="2022" spans="3:50" x14ac:dyDescent="0.25">
      <c r="C2022" s="19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9"/>
      <c r="AB2022" s="19"/>
      <c r="AC2022" s="19"/>
      <c r="AD2022" s="19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  <c r="AX2022" s="19"/>
    </row>
    <row r="2023" spans="3:50" x14ac:dyDescent="0.25"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  <c r="X2023" s="19"/>
      <c r="Y2023" s="19"/>
      <c r="Z2023" s="19"/>
      <c r="AA2023" s="19"/>
      <c r="AB2023" s="19"/>
      <c r="AC2023" s="19"/>
      <c r="AD2023" s="19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  <c r="AX2023" s="19"/>
    </row>
    <row r="2024" spans="3:50" x14ac:dyDescent="0.25"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  <c r="AX2024" s="19"/>
    </row>
    <row r="2025" spans="3:50" x14ac:dyDescent="0.25"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  <c r="X2025" s="19"/>
      <c r="Y2025" s="19"/>
      <c r="Z2025" s="19"/>
      <c r="AA2025" s="19"/>
      <c r="AB2025" s="19"/>
      <c r="AC2025" s="19"/>
      <c r="AD2025" s="19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  <c r="AX2025" s="19"/>
    </row>
    <row r="2026" spans="3:50" x14ac:dyDescent="0.25">
      <c r="C2026" s="19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  <c r="AX2026" s="19"/>
    </row>
    <row r="2027" spans="3:50" x14ac:dyDescent="0.25"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9"/>
      <c r="AB2027" s="19"/>
      <c r="AC2027" s="19"/>
      <c r="AD2027" s="19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</row>
    <row r="2028" spans="3:50" x14ac:dyDescent="0.25"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  <c r="X2028" s="19"/>
      <c r="Y2028" s="19"/>
      <c r="Z2028" s="19"/>
      <c r="AA2028" s="19"/>
      <c r="AB2028" s="19"/>
      <c r="AC2028" s="19"/>
      <c r="AD2028" s="19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  <c r="AX2028" s="19"/>
    </row>
    <row r="2029" spans="3:50" x14ac:dyDescent="0.25"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  <c r="X2029" s="19"/>
      <c r="Y2029" s="19"/>
      <c r="Z2029" s="19"/>
      <c r="AA2029" s="19"/>
      <c r="AB2029" s="19"/>
      <c r="AC2029" s="19"/>
      <c r="AD2029" s="19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  <c r="AX2029" s="19"/>
    </row>
    <row r="2030" spans="3:50" x14ac:dyDescent="0.25"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  <c r="X2030" s="19"/>
      <c r="Y2030" s="19"/>
      <c r="Z2030" s="19"/>
      <c r="AA2030" s="19"/>
      <c r="AB2030" s="19"/>
      <c r="AC2030" s="19"/>
      <c r="AD2030" s="19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  <c r="AX2030" s="19"/>
    </row>
    <row r="2031" spans="3:50" x14ac:dyDescent="0.25">
      <c r="C2031" s="19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9"/>
      <c r="AB2031" s="19"/>
      <c r="AC2031" s="19"/>
      <c r="AD2031" s="19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  <c r="AX2031" s="19"/>
    </row>
    <row r="2032" spans="3:50" x14ac:dyDescent="0.25"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  <c r="Z2032" s="19"/>
      <c r="AA2032" s="19"/>
      <c r="AB2032" s="19"/>
      <c r="AC2032" s="19"/>
      <c r="AD2032" s="19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  <c r="AX2032" s="19"/>
    </row>
    <row r="2033" spans="3:50" x14ac:dyDescent="0.25"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</row>
    <row r="2034" spans="3:50" x14ac:dyDescent="0.25"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19"/>
      <c r="Z2034" s="19"/>
      <c r="AA2034" s="19"/>
      <c r="AB2034" s="19"/>
      <c r="AC2034" s="19"/>
      <c r="AD2034" s="19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  <c r="AX2034" s="19"/>
    </row>
    <row r="2035" spans="3:50" x14ac:dyDescent="0.25">
      <c r="C2035" s="19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  <c r="AX2035" s="19"/>
    </row>
    <row r="2036" spans="3:50" x14ac:dyDescent="0.25"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  <c r="X2036" s="19"/>
      <c r="Y2036" s="19"/>
      <c r="Z2036" s="19"/>
      <c r="AA2036" s="19"/>
      <c r="AB2036" s="19"/>
      <c r="AC2036" s="19"/>
      <c r="AD2036" s="19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  <c r="AX2036" s="19"/>
    </row>
    <row r="2037" spans="3:50" x14ac:dyDescent="0.25">
      <c r="C2037" s="19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/>
      <c r="AA2037" s="19"/>
      <c r="AB2037" s="19"/>
      <c r="AC2037" s="19"/>
      <c r="AD2037" s="19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  <c r="AX2037" s="19"/>
    </row>
    <row r="2038" spans="3:50" x14ac:dyDescent="0.25"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19"/>
      <c r="Z2038" s="19"/>
      <c r="AA2038" s="19"/>
      <c r="AB2038" s="19"/>
      <c r="AC2038" s="19"/>
      <c r="AD2038" s="19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  <c r="AX2038" s="19"/>
    </row>
    <row r="2039" spans="3:50" x14ac:dyDescent="0.25">
      <c r="C2039" s="19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  <c r="X2039" s="19"/>
      <c r="Y2039" s="19"/>
      <c r="Z2039" s="19"/>
      <c r="AA2039" s="19"/>
      <c r="AB2039" s="19"/>
      <c r="AC2039" s="19"/>
      <c r="AD2039" s="19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  <c r="AX2039" s="19"/>
    </row>
    <row r="2040" spans="3:50" x14ac:dyDescent="0.25"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  <c r="X2040" s="19"/>
      <c r="Y2040" s="19"/>
      <c r="Z2040" s="19"/>
      <c r="AA2040" s="19"/>
      <c r="AB2040" s="19"/>
      <c r="AC2040" s="19"/>
      <c r="AD2040" s="19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  <c r="AX2040" s="19"/>
    </row>
    <row r="2041" spans="3:50" x14ac:dyDescent="0.25"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  <c r="AC2041" s="19"/>
      <c r="AD2041" s="19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  <c r="AX2041" s="19"/>
    </row>
    <row r="2042" spans="3:50" x14ac:dyDescent="0.25"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  <c r="AC2042" s="19"/>
      <c r="AD2042" s="19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  <c r="AX2042" s="19"/>
    </row>
    <row r="2043" spans="3:50" x14ac:dyDescent="0.25"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  <c r="AC2043" s="19"/>
      <c r="AD2043" s="19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19"/>
    </row>
    <row r="2044" spans="3:50" x14ac:dyDescent="0.25"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  <c r="AC2044" s="19"/>
      <c r="AD2044" s="19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  <c r="AX2044" s="19"/>
    </row>
    <row r="2045" spans="3:50" x14ac:dyDescent="0.25"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  <c r="X2045" s="19"/>
      <c r="Y2045" s="19"/>
      <c r="Z2045" s="19"/>
      <c r="AA2045" s="19"/>
      <c r="AB2045" s="19"/>
      <c r="AC2045" s="19"/>
      <c r="AD2045" s="19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  <c r="AX2045" s="19"/>
    </row>
    <row r="2046" spans="3:50" x14ac:dyDescent="0.25"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  <c r="X2046" s="19"/>
      <c r="Y2046" s="19"/>
      <c r="Z2046" s="19"/>
      <c r="AA2046" s="19"/>
      <c r="AB2046" s="19"/>
      <c r="AC2046" s="19"/>
      <c r="AD2046" s="19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  <c r="AX2046" s="19"/>
    </row>
    <row r="2047" spans="3:50" x14ac:dyDescent="0.25"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  <c r="X2047" s="19"/>
      <c r="Y2047" s="19"/>
      <c r="Z2047" s="19"/>
      <c r="AA2047" s="19"/>
      <c r="AB2047" s="19"/>
      <c r="AC2047" s="19"/>
      <c r="AD2047" s="19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  <c r="AX2047" s="19"/>
    </row>
    <row r="2048" spans="3:50" x14ac:dyDescent="0.25">
      <c r="C2048" s="19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  <c r="X2048" s="19"/>
      <c r="Y2048" s="19"/>
      <c r="Z2048" s="19"/>
      <c r="AA2048" s="19"/>
      <c r="AB2048" s="19"/>
      <c r="AC2048" s="19"/>
      <c r="AD2048" s="19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  <c r="AX2048" s="19"/>
    </row>
    <row r="2049" spans="3:50" x14ac:dyDescent="0.25"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  <c r="X2049" s="19"/>
      <c r="Y2049" s="19"/>
      <c r="Z2049" s="19"/>
      <c r="AA2049" s="19"/>
      <c r="AB2049" s="19"/>
      <c r="AC2049" s="19"/>
      <c r="AD2049" s="19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  <c r="AX2049" s="19"/>
    </row>
    <row r="2050" spans="3:50" x14ac:dyDescent="0.25"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  <c r="X2050" s="19"/>
      <c r="Y2050" s="19"/>
      <c r="Z2050" s="19"/>
      <c r="AA2050" s="19"/>
      <c r="AB2050" s="19"/>
      <c r="AC2050" s="19"/>
      <c r="AD2050" s="19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  <c r="AX2050" s="19"/>
    </row>
    <row r="2051" spans="3:50" x14ac:dyDescent="0.25">
      <c r="C2051" s="19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  <c r="X2051" s="19"/>
      <c r="Y2051" s="19"/>
      <c r="Z2051" s="19"/>
      <c r="AA2051" s="19"/>
      <c r="AB2051" s="19"/>
      <c r="AC2051" s="19"/>
      <c r="AD2051" s="19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  <c r="AX2051" s="19"/>
    </row>
    <row r="2052" spans="3:50" x14ac:dyDescent="0.25">
      <c r="C2052" s="19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  <c r="X2052" s="19"/>
      <c r="Y2052" s="19"/>
      <c r="Z2052" s="19"/>
      <c r="AA2052" s="19"/>
      <c r="AB2052" s="19"/>
      <c r="AC2052" s="19"/>
      <c r="AD2052" s="19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  <c r="AX2052" s="19"/>
    </row>
    <row r="2053" spans="3:50" x14ac:dyDescent="0.25">
      <c r="C2053" s="19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  <c r="X2053" s="19"/>
      <c r="Y2053" s="19"/>
      <c r="Z2053" s="19"/>
      <c r="AA2053" s="19"/>
      <c r="AB2053" s="19"/>
      <c r="AC2053" s="19"/>
      <c r="AD2053" s="19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  <c r="AX2053" s="19"/>
    </row>
    <row r="2054" spans="3:50" x14ac:dyDescent="0.25">
      <c r="C2054" s="19"/>
      <c r="D2054" s="19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  <c r="X2054" s="19"/>
      <c r="Y2054" s="19"/>
      <c r="Z2054" s="19"/>
      <c r="AA2054" s="19"/>
      <c r="AB2054" s="19"/>
      <c r="AC2054" s="19"/>
      <c r="AD2054" s="19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  <c r="AX2054" s="19"/>
    </row>
    <row r="2055" spans="3:50" x14ac:dyDescent="0.25">
      <c r="C2055" s="19"/>
      <c r="D2055" s="19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  <c r="X2055" s="19"/>
      <c r="Y2055" s="19"/>
      <c r="Z2055" s="19"/>
      <c r="AA2055" s="19"/>
      <c r="AB2055" s="19"/>
      <c r="AC2055" s="19"/>
      <c r="AD2055" s="19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  <c r="AX2055" s="19"/>
    </row>
    <row r="2056" spans="3:50" x14ac:dyDescent="0.25">
      <c r="C2056" s="19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  <c r="X2056" s="19"/>
      <c r="Y2056" s="19"/>
      <c r="Z2056" s="19"/>
      <c r="AA2056" s="19"/>
      <c r="AB2056" s="19"/>
      <c r="AC2056" s="19"/>
      <c r="AD2056" s="19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  <c r="AX2056" s="19"/>
    </row>
    <row r="2057" spans="3:50" x14ac:dyDescent="0.25">
      <c r="C2057" s="19"/>
      <c r="D2057" s="19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  <c r="W2057" s="19"/>
      <c r="X2057" s="19"/>
      <c r="Y2057" s="19"/>
      <c r="Z2057" s="19"/>
      <c r="AA2057" s="19"/>
      <c r="AB2057" s="19"/>
      <c r="AC2057" s="19"/>
      <c r="AD2057" s="19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  <c r="AX2057" s="19"/>
    </row>
    <row r="2058" spans="3:50" x14ac:dyDescent="0.25">
      <c r="C2058" s="19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  <c r="X2058" s="19"/>
      <c r="Y2058" s="19"/>
      <c r="Z2058" s="19"/>
      <c r="AA2058" s="19"/>
      <c r="AB2058" s="19"/>
      <c r="AC2058" s="19"/>
      <c r="AD2058" s="19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  <c r="AX2058" s="19"/>
    </row>
    <row r="2059" spans="3:50" x14ac:dyDescent="0.25">
      <c r="C2059" s="19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  <c r="U2059" s="19"/>
      <c r="V2059" s="19"/>
      <c r="W2059" s="19"/>
      <c r="X2059" s="19"/>
      <c r="Y2059" s="19"/>
      <c r="Z2059" s="19"/>
      <c r="AA2059" s="19"/>
      <c r="AB2059" s="19"/>
      <c r="AC2059" s="19"/>
      <c r="AD2059" s="19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  <c r="AX2059" s="19"/>
    </row>
    <row r="2060" spans="3:50" x14ac:dyDescent="0.25">
      <c r="C2060" s="19"/>
      <c r="D2060" s="19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19"/>
      <c r="V2060" s="19"/>
      <c r="W2060" s="19"/>
      <c r="X2060" s="19"/>
      <c r="Y2060" s="19"/>
      <c r="Z2060" s="19"/>
      <c r="AA2060" s="19"/>
      <c r="AB2060" s="19"/>
      <c r="AC2060" s="19"/>
      <c r="AD2060" s="19"/>
      <c r="AE2060" s="19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  <c r="AX2060" s="19"/>
    </row>
    <row r="2061" spans="3:50" x14ac:dyDescent="0.25">
      <c r="C2061" s="19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  <c r="X2061" s="19"/>
      <c r="Y2061" s="19"/>
      <c r="Z2061" s="19"/>
      <c r="AA2061" s="19"/>
      <c r="AB2061" s="19"/>
      <c r="AC2061" s="19"/>
      <c r="AD2061" s="19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  <c r="AX2061" s="19"/>
    </row>
    <row r="2062" spans="3:50" x14ac:dyDescent="0.25">
      <c r="C2062" s="19"/>
      <c r="D2062" s="19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  <c r="X2062" s="19"/>
      <c r="Y2062" s="19"/>
      <c r="Z2062" s="19"/>
      <c r="AA2062" s="19"/>
      <c r="AB2062" s="19"/>
      <c r="AC2062" s="19"/>
      <c r="AD2062" s="19"/>
      <c r="AE2062" s="19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  <c r="AX2062" s="19"/>
    </row>
    <row r="2063" spans="3:50" x14ac:dyDescent="0.25">
      <c r="C2063" s="19"/>
      <c r="D2063" s="19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  <c r="X2063" s="19"/>
      <c r="Y2063" s="19"/>
      <c r="Z2063" s="19"/>
      <c r="AA2063" s="19"/>
      <c r="AB2063" s="19"/>
      <c r="AC2063" s="19"/>
      <c r="AD2063" s="19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  <c r="AX2063" s="19"/>
    </row>
    <row r="2064" spans="3:50" x14ac:dyDescent="0.25"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  <c r="X2064" s="19"/>
      <c r="Y2064" s="19"/>
      <c r="Z2064" s="19"/>
      <c r="AA2064" s="19"/>
      <c r="AB2064" s="19"/>
      <c r="AC2064" s="19"/>
      <c r="AD2064" s="19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  <c r="AX2064" s="19"/>
    </row>
    <row r="2065" spans="3:50" x14ac:dyDescent="0.25">
      <c r="C2065" s="19"/>
      <c r="D2065" s="19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  <c r="X2065" s="19"/>
      <c r="Y2065" s="19"/>
      <c r="Z2065" s="19"/>
      <c r="AA2065" s="19"/>
      <c r="AB2065" s="19"/>
      <c r="AC2065" s="19"/>
      <c r="AD2065" s="19"/>
      <c r="AE2065" s="19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  <c r="AX2065" s="19"/>
    </row>
    <row r="2066" spans="3:50" x14ac:dyDescent="0.25">
      <c r="C2066" s="19"/>
      <c r="D2066" s="19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  <c r="W2066" s="19"/>
      <c r="X2066" s="19"/>
      <c r="Y2066" s="19"/>
      <c r="Z2066" s="19"/>
      <c r="AA2066" s="19"/>
      <c r="AB2066" s="19"/>
      <c r="AC2066" s="19"/>
      <c r="AD2066" s="19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  <c r="AX2066" s="19"/>
    </row>
    <row r="2067" spans="3:50" x14ac:dyDescent="0.25">
      <c r="C2067" s="19"/>
      <c r="D2067" s="19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  <c r="X2067" s="19"/>
      <c r="Y2067" s="19"/>
      <c r="Z2067" s="19"/>
      <c r="AA2067" s="19"/>
      <c r="AB2067" s="19"/>
      <c r="AC2067" s="19"/>
      <c r="AD2067" s="19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  <c r="AX2067" s="19"/>
    </row>
    <row r="2068" spans="3:50" x14ac:dyDescent="0.25">
      <c r="C2068" s="19"/>
      <c r="D2068" s="19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  <c r="X2068" s="19"/>
      <c r="Y2068" s="19"/>
      <c r="Z2068" s="19"/>
      <c r="AA2068" s="19"/>
      <c r="AB2068" s="19"/>
      <c r="AC2068" s="19"/>
      <c r="AD2068" s="19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  <c r="AX2068" s="19"/>
    </row>
    <row r="2069" spans="3:50" x14ac:dyDescent="0.25">
      <c r="C2069" s="19"/>
      <c r="D2069" s="19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  <c r="X2069" s="19"/>
      <c r="Y2069" s="19"/>
      <c r="Z2069" s="19"/>
      <c r="AA2069" s="19"/>
      <c r="AB2069" s="19"/>
      <c r="AC2069" s="19"/>
      <c r="AD2069" s="19"/>
      <c r="AE2069" s="19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  <c r="AX2069" s="19"/>
    </row>
    <row r="2070" spans="3:50" x14ac:dyDescent="0.25">
      <c r="C2070" s="19"/>
      <c r="D2070" s="19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  <c r="W2070" s="19"/>
      <c r="X2070" s="19"/>
      <c r="Y2070" s="19"/>
      <c r="Z2070" s="19"/>
      <c r="AA2070" s="19"/>
      <c r="AB2070" s="19"/>
      <c r="AC2070" s="19"/>
      <c r="AD2070" s="19"/>
      <c r="AE2070" s="19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  <c r="AX2070" s="19"/>
    </row>
    <row r="2071" spans="3:50" x14ac:dyDescent="0.25">
      <c r="C2071" s="19"/>
      <c r="D2071" s="19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  <c r="X2071" s="19"/>
      <c r="Y2071" s="19"/>
      <c r="Z2071" s="19"/>
      <c r="AA2071" s="19"/>
      <c r="AB2071" s="19"/>
      <c r="AC2071" s="19"/>
      <c r="AD2071" s="19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  <c r="AX2071" s="19"/>
    </row>
    <row r="2072" spans="3:50" x14ac:dyDescent="0.25">
      <c r="C2072" s="19"/>
      <c r="D2072" s="19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  <c r="X2072" s="19"/>
      <c r="Y2072" s="19"/>
      <c r="Z2072" s="19"/>
      <c r="AA2072" s="19"/>
      <c r="AB2072" s="19"/>
      <c r="AC2072" s="19"/>
      <c r="AD2072" s="19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  <c r="AX2072" s="19"/>
    </row>
    <row r="2073" spans="3:50" x14ac:dyDescent="0.25">
      <c r="C2073" s="19"/>
      <c r="D2073" s="19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  <c r="X2073" s="19"/>
      <c r="Y2073" s="19"/>
      <c r="Z2073" s="19"/>
      <c r="AA2073" s="19"/>
      <c r="AB2073" s="19"/>
      <c r="AC2073" s="19"/>
      <c r="AD2073" s="19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  <c r="AX2073" s="19"/>
    </row>
    <row r="2074" spans="3:50" x14ac:dyDescent="0.25">
      <c r="C2074" s="19"/>
      <c r="D2074" s="19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  <c r="X2074" s="19"/>
      <c r="Y2074" s="19"/>
      <c r="Z2074" s="19"/>
      <c r="AA2074" s="19"/>
      <c r="AB2074" s="19"/>
      <c r="AC2074" s="19"/>
      <c r="AD2074" s="19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  <c r="AX2074" s="19"/>
    </row>
    <row r="2075" spans="3:50" x14ac:dyDescent="0.25">
      <c r="C2075" s="19"/>
      <c r="D2075" s="19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19"/>
      <c r="AB2075" s="19"/>
      <c r="AC2075" s="19"/>
      <c r="AD2075" s="19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</row>
    <row r="2076" spans="3:50" x14ac:dyDescent="0.25">
      <c r="C2076" s="19"/>
      <c r="D2076" s="19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  <c r="W2076" s="19"/>
      <c r="X2076" s="19"/>
      <c r="Y2076" s="19"/>
      <c r="Z2076" s="19"/>
      <c r="AA2076" s="19"/>
      <c r="AB2076" s="19"/>
      <c r="AC2076" s="19"/>
      <c r="AD2076" s="19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  <c r="AX2076" s="19"/>
    </row>
    <row r="2077" spans="3:50" x14ac:dyDescent="0.25">
      <c r="C2077" s="19"/>
      <c r="D2077" s="19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19"/>
      <c r="R2077" s="19"/>
      <c r="S2077" s="19"/>
      <c r="T2077" s="19"/>
      <c r="U2077" s="19"/>
      <c r="V2077" s="19"/>
      <c r="W2077" s="19"/>
      <c r="X2077" s="19"/>
      <c r="Y2077" s="19"/>
      <c r="Z2077" s="19"/>
      <c r="AA2077" s="19"/>
      <c r="AB2077" s="19"/>
      <c r="AC2077" s="19"/>
      <c r="AD2077" s="19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  <c r="AX2077" s="19"/>
    </row>
    <row r="2078" spans="3:50" x14ac:dyDescent="0.25">
      <c r="C2078" s="19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/>
      <c r="AA2078" s="19"/>
      <c r="AB2078" s="19"/>
      <c r="AC2078" s="19"/>
      <c r="AD2078" s="19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  <c r="AX2078" s="19"/>
    </row>
    <row r="2079" spans="3:50" x14ac:dyDescent="0.25">
      <c r="C2079" s="19"/>
      <c r="D2079" s="19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19"/>
      <c r="R2079" s="19"/>
      <c r="S2079" s="19"/>
      <c r="T2079" s="19"/>
      <c r="U2079" s="19"/>
      <c r="V2079" s="19"/>
      <c r="W2079" s="19"/>
      <c r="X2079" s="19"/>
      <c r="Y2079" s="19"/>
      <c r="Z2079" s="19"/>
      <c r="AA2079" s="19"/>
      <c r="AB2079" s="19"/>
      <c r="AC2079" s="19"/>
      <c r="AD2079" s="19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  <c r="AX2079" s="19"/>
    </row>
    <row r="2080" spans="3:50" x14ac:dyDescent="0.25">
      <c r="C2080" s="19"/>
      <c r="D2080" s="19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  <c r="X2080" s="19"/>
      <c r="Y2080" s="19"/>
      <c r="Z2080" s="19"/>
      <c r="AA2080" s="19"/>
      <c r="AB2080" s="19"/>
      <c r="AC2080" s="19"/>
      <c r="AD2080" s="19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  <c r="AX2080" s="19"/>
    </row>
    <row r="2081" spans="3:50" x14ac:dyDescent="0.25">
      <c r="C2081" s="19"/>
      <c r="D2081" s="19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  <c r="Q2081" s="19"/>
      <c r="R2081" s="19"/>
      <c r="S2081" s="19"/>
      <c r="T2081" s="19"/>
      <c r="U2081" s="19"/>
      <c r="V2081" s="19"/>
      <c r="W2081" s="19"/>
      <c r="X2081" s="19"/>
      <c r="Y2081" s="19"/>
      <c r="Z2081" s="19"/>
      <c r="AA2081" s="19"/>
      <c r="AB2081" s="19"/>
      <c r="AC2081" s="19"/>
      <c r="AD2081" s="19"/>
      <c r="AE2081" s="19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  <c r="AX2081" s="19"/>
    </row>
    <row r="2082" spans="3:50" x14ac:dyDescent="0.25">
      <c r="C2082" s="19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  <c r="W2082" s="19"/>
      <c r="X2082" s="19"/>
      <c r="Y2082" s="19"/>
      <c r="Z2082" s="19"/>
      <c r="AA2082" s="19"/>
      <c r="AB2082" s="19"/>
      <c r="AC2082" s="19"/>
      <c r="AD2082" s="19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  <c r="AX2082" s="19"/>
    </row>
    <row r="2083" spans="3:50" x14ac:dyDescent="0.25">
      <c r="C2083" s="19"/>
      <c r="D2083" s="19"/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  <c r="Q2083" s="19"/>
      <c r="R2083" s="19"/>
      <c r="S2083" s="19"/>
      <c r="T2083" s="19"/>
      <c r="U2083" s="19"/>
      <c r="V2083" s="19"/>
      <c r="W2083" s="19"/>
      <c r="X2083" s="19"/>
      <c r="Y2083" s="19"/>
      <c r="Z2083" s="19"/>
      <c r="AA2083" s="19"/>
      <c r="AB2083" s="19"/>
      <c r="AC2083" s="19"/>
      <c r="AD2083" s="19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  <c r="AX2083" s="19"/>
    </row>
    <row r="2084" spans="3:50" x14ac:dyDescent="0.25">
      <c r="C2084" s="19"/>
      <c r="D2084" s="19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19"/>
      <c r="AB2084" s="19"/>
      <c r="AC2084" s="19"/>
      <c r="AD2084" s="19"/>
      <c r="AE2084" s="19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  <c r="AX2084" s="19"/>
    </row>
    <row r="2085" spans="3:50" x14ac:dyDescent="0.25">
      <c r="C2085" s="19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9"/>
      <c r="AB2085" s="19"/>
      <c r="AC2085" s="19"/>
      <c r="AD2085" s="19"/>
      <c r="AE2085" s="19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  <c r="AX2085" s="19"/>
    </row>
    <row r="2086" spans="3:50" x14ac:dyDescent="0.25">
      <c r="C2086" s="19"/>
      <c r="D2086" s="19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9"/>
      <c r="AB2086" s="19"/>
      <c r="AC2086" s="19"/>
      <c r="AD2086" s="19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  <c r="AX2086" s="19"/>
    </row>
    <row r="2087" spans="3:50" x14ac:dyDescent="0.25">
      <c r="C2087" s="19"/>
      <c r="D2087" s="19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  <c r="X2087" s="19"/>
      <c r="Y2087" s="19"/>
      <c r="Z2087" s="19"/>
      <c r="AA2087" s="19"/>
      <c r="AB2087" s="19"/>
      <c r="AC2087" s="19"/>
      <c r="AD2087" s="19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  <c r="AX2087" s="19"/>
    </row>
    <row r="2088" spans="3:50" x14ac:dyDescent="0.25">
      <c r="C2088" s="19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  <c r="X2088" s="19"/>
      <c r="Y2088" s="19"/>
      <c r="Z2088" s="19"/>
      <c r="AA2088" s="19"/>
      <c r="AB2088" s="19"/>
      <c r="AC2088" s="19"/>
      <c r="AD2088" s="19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</row>
    <row r="2089" spans="3:50" x14ac:dyDescent="0.25">
      <c r="C2089" s="19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  <c r="X2089" s="19"/>
      <c r="Y2089" s="19"/>
      <c r="Z2089" s="19"/>
      <c r="AA2089" s="19"/>
      <c r="AB2089" s="19"/>
      <c r="AC2089" s="19"/>
      <c r="AD2089" s="19"/>
      <c r="AE2089" s="19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  <c r="AX2089" s="19"/>
    </row>
    <row r="2090" spans="3:50" x14ac:dyDescent="0.25">
      <c r="C2090" s="19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  <c r="X2090" s="19"/>
      <c r="Y2090" s="19"/>
      <c r="Z2090" s="19"/>
      <c r="AA2090" s="19"/>
      <c r="AB2090" s="19"/>
      <c r="AC2090" s="19"/>
      <c r="AD2090" s="19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  <c r="AX2090" s="19"/>
    </row>
    <row r="2091" spans="3:50" x14ac:dyDescent="0.25">
      <c r="C2091" s="19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  <c r="X2091" s="19"/>
      <c r="Y2091" s="19"/>
      <c r="Z2091" s="19"/>
      <c r="AA2091" s="19"/>
      <c r="AB2091" s="19"/>
      <c r="AC2091" s="19"/>
      <c r="AD2091" s="19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  <c r="AX2091" s="19"/>
    </row>
    <row r="2092" spans="3:50" x14ac:dyDescent="0.25">
      <c r="C2092" s="19"/>
      <c r="D2092" s="19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</row>
    <row r="2093" spans="3:50" x14ac:dyDescent="0.25">
      <c r="C2093" s="19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  <c r="X2093" s="19"/>
      <c r="Y2093" s="19"/>
      <c r="Z2093" s="19"/>
      <c r="AA2093" s="19"/>
      <c r="AB2093" s="19"/>
      <c r="AC2093" s="19"/>
      <c r="AD2093" s="19"/>
      <c r="AE2093" s="19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  <c r="AX2093" s="19"/>
    </row>
    <row r="2094" spans="3:50" x14ac:dyDescent="0.25">
      <c r="C2094" s="19"/>
      <c r="D2094" s="19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</row>
    <row r="2095" spans="3:50" x14ac:dyDescent="0.25">
      <c r="C2095" s="19"/>
      <c r="D2095" s="19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  <c r="X2095" s="19"/>
      <c r="Y2095" s="19"/>
      <c r="Z2095" s="19"/>
      <c r="AA2095" s="19"/>
      <c r="AB2095" s="19"/>
      <c r="AC2095" s="19"/>
      <c r="AD2095" s="19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  <c r="AX2095" s="19"/>
    </row>
    <row r="2096" spans="3:50" x14ac:dyDescent="0.25">
      <c r="C2096" s="19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19"/>
      <c r="AB2096" s="19"/>
      <c r="AC2096" s="19"/>
      <c r="AD2096" s="19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  <c r="AX2096" s="19"/>
    </row>
    <row r="2097" spans="3:50" x14ac:dyDescent="0.25">
      <c r="C2097" s="19"/>
      <c r="D2097" s="19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19"/>
      <c r="Z2097" s="19"/>
      <c r="AA2097" s="19"/>
      <c r="AB2097" s="19"/>
      <c r="AC2097" s="19"/>
      <c r="AD2097" s="19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  <c r="AX2097" s="19"/>
    </row>
    <row r="2098" spans="3:50" x14ac:dyDescent="0.25">
      <c r="C2098" s="19"/>
      <c r="D2098" s="19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  <c r="X2098" s="19"/>
      <c r="Y2098" s="19"/>
      <c r="Z2098" s="19"/>
      <c r="AA2098" s="19"/>
      <c r="AB2098" s="19"/>
      <c r="AC2098" s="19"/>
      <c r="AD2098" s="19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  <c r="AX2098" s="19"/>
    </row>
    <row r="2099" spans="3:50" x14ac:dyDescent="0.25">
      <c r="C2099" s="19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19"/>
      <c r="AB2099" s="19"/>
      <c r="AC2099" s="19"/>
      <c r="AD2099" s="19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  <c r="AX2099" s="19"/>
    </row>
    <row r="2100" spans="3:50" x14ac:dyDescent="0.25">
      <c r="C2100" s="19"/>
      <c r="D2100" s="19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  <c r="X2100" s="19"/>
      <c r="Y2100" s="19"/>
      <c r="Z2100" s="19"/>
      <c r="AA2100" s="19"/>
      <c r="AB2100" s="19"/>
      <c r="AC2100" s="19"/>
      <c r="AD2100" s="19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  <c r="AX2100" s="19"/>
    </row>
    <row r="2101" spans="3:50" x14ac:dyDescent="0.25">
      <c r="C2101" s="19"/>
      <c r="D2101" s="19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  <c r="X2101" s="19"/>
      <c r="Y2101" s="19"/>
      <c r="Z2101" s="19"/>
      <c r="AA2101" s="19"/>
      <c r="AB2101" s="19"/>
      <c r="AC2101" s="19"/>
      <c r="AD2101" s="19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  <c r="AX2101" s="19"/>
    </row>
    <row r="2102" spans="3:50" x14ac:dyDescent="0.25"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  <c r="X2102" s="19"/>
      <c r="Y2102" s="19"/>
      <c r="Z2102" s="19"/>
      <c r="AA2102" s="19"/>
      <c r="AB2102" s="19"/>
      <c r="AC2102" s="19"/>
      <c r="AD2102" s="19"/>
      <c r="AE2102" s="19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  <c r="AX2102" s="19"/>
    </row>
    <row r="2103" spans="3:50" x14ac:dyDescent="0.25"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  <c r="W2103" s="19"/>
      <c r="X2103" s="19"/>
      <c r="Y2103" s="19"/>
      <c r="Z2103" s="19"/>
      <c r="AA2103" s="19"/>
      <c r="AB2103" s="19"/>
      <c r="AC2103" s="19"/>
      <c r="AD2103" s="19"/>
      <c r="AE2103" s="19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  <c r="AX2103" s="19"/>
    </row>
    <row r="2104" spans="3:50" x14ac:dyDescent="0.25">
      <c r="C2104" s="19"/>
      <c r="D2104" s="19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  <c r="AX2104" s="19"/>
    </row>
    <row r="2105" spans="3:50" x14ac:dyDescent="0.25">
      <c r="C2105" s="19"/>
      <c r="D2105" s="19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  <c r="X2105" s="19"/>
      <c r="Y2105" s="19"/>
      <c r="Z2105" s="19"/>
      <c r="AA2105" s="19"/>
      <c r="AB2105" s="19"/>
      <c r="AC2105" s="19"/>
      <c r="AD2105" s="19"/>
      <c r="AE2105" s="19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  <c r="AX2105" s="19"/>
    </row>
    <row r="2106" spans="3:50" x14ac:dyDescent="0.25">
      <c r="C2106" s="19"/>
      <c r="D2106" s="19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  <c r="X2106" s="19"/>
      <c r="Y2106" s="19"/>
      <c r="Z2106" s="19"/>
      <c r="AA2106" s="19"/>
      <c r="AB2106" s="19"/>
      <c r="AC2106" s="19"/>
      <c r="AD2106" s="19"/>
      <c r="AE2106" s="19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  <c r="AX2106" s="19"/>
    </row>
    <row r="2107" spans="3:50" x14ac:dyDescent="0.25">
      <c r="C2107" s="19"/>
      <c r="D2107" s="19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  <c r="X2107" s="19"/>
      <c r="Y2107" s="19"/>
      <c r="Z2107" s="19"/>
      <c r="AA2107" s="19"/>
      <c r="AB2107" s="19"/>
      <c r="AC2107" s="19"/>
      <c r="AD2107" s="19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  <c r="AX2107" s="19"/>
    </row>
    <row r="2108" spans="3:50" x14ac:dyDescent="0.25"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  <c r="X2108" s="19"/>
      <c r="Y2108" s="19"/>
      <c r="Z2108" s="19"/>
      <c r="AA2108" s="19"/>
      <c r="AB2108" s="19"/>
      <c r="AC2108" s="19"/>
      <c r="AD2108" s="19"/>
      <c r="AE2108" s="19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  <c r="AX2108" s="19"/>
    </row>
    <row r="2109" spans="3:50" x14ac:dyDescent="0.25">
      <c r="C2109" s="19"/>
      <c r="D2109" s="19"/>
      <c r="E2109" s="19"/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  <c r="X2109" s="19"/>
      <c r="Y2109" s="19"/>
      <c r="Z2109" s="19"/>
      <c r="AA2109" s="19"/>
      <c r="AB2109" s="19"/>
      <c r="AC2109" s="19"/>
      <c r="AD2109" s="19"/>
      <c r="AE2109" s="19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  <c r="AX2109" s="19"/>
    </row>
    <row r="2110" spans="3:50" x14ac:dyDescent="0.25">
      <c r="C2110" s="19"/>
      <c r="D2110" s="19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19"/>
      <c r="Z2110" s="19"/>
      <c r="AA2110" s="19"/>
      <c r="AB2110" s="19"/>
      <c r="AC2110" s="19"/>
      <c r="AD2110" s="19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  <c r="AX2110" s="19"/>
    </row>
    <row r="2111" spans="3:50" x14ac:dyDescent="0.25">
      <c r="C2111" s="19"/>
      <c r="D2111" s="19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19"/>
      <c r="AB2111" s="19"/>
      <c r="AC2111" s="19"/>
      <c r="AD2111" s="19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  <c r="AX2111" s="19"/>
    </row>
    <row r="2112" spans="3:50" x14ac:dyDescent="0.25">
      <c r="C2112" s="19"/>
      <c r="D2112" s="19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19"/>
      <c r="Z2112" s="19"/>
      <c r="AA2112" s="19"/>
      <c r="AB2112" s="19"/>
      <c r="AC2112" s="19"/>
      <c r="AD2112" s="19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  <c r="AX2112" s="19"/>
    </row>
    <row r="2113" spans="3:50" x14ac:dyDescent="0.25">
      <c r="C2113" s="19"/>
      <c r="D2113" s="19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9"/>
      <c r="AB2113" s="19"/>
      <c r="AC2113" s="19"/>
      <c r="AD2113" s="19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  <c r="AX2113" s="19"/>
    </row>
    <row r="2114" spans="3:50" x14ac:dyDescent="0.25">
      <c r="C2114" s="19"/>
      <c r="D2114" s="19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9"/>
      <c r="AB2114" s="19"/>
      <c r="AC2114" s="19"/>
      <c r="AD2114" s="19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  <c r="AX2114" s="19"/>
    </row>
    <row r="2115" spans="3:50" x14ac:dyDescent="0.25">
      <c r="C2115" s="19"/>
      <c r="D2115" s="19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9"/>
      <c r="AB2115" s="19"/>
      <c r="AC2115" s="19"/>
      <c r="AD2115" s="19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  <c r="AX2115" s="19"/>
    </row>
    <row r="2116" spans="3:50" x14ac:dyDescent="0.25">
      <c r="C2116" s="19"/>
      <c r="D2116" s="19"/>
      <c r="E2116" s="19"/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19"/>
      <c r="Z2116" s="19"/>
      <c r="AA2116" s="19"/>
      <c r="AB2116" s="19"/>
      <c r="AC2116" s="19"/>
      <c r="AD2116" s="19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  <c r="AX2116" s="19"/>
    </row>
    <row r="2117" spans="3:50" x14ac:dyDescent="0.25">
      <c r="C2117" s="19"/>
      <c r="D2117" s="19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  <c r="X2117" s="19"/>
      <c r="Y2117" s="19"/>
      <c r="Z2117" s="19"/>
      <c r="AA2117" s="19"/>
      <c r="AB2117" s="19"/>
      <c r="AC2117" s="19"/>
      <c r="AD2117" s="19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  <c r="AX2117" s="19"/>
    </row>
    <row r="2118" spans="3:50" x14ac:dyDescent="0.25">
      <c r="C2118" s="19"/>
      <c r="D2118" s="19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  <c r="X2118" s="19"/>
      <c r="Y2118" s="19"/>
      <c r="Z2118" s="19"/>
      <c r="AA2118" s="19"/>
      <c r="AB2118" s="19"/>
      <c r="AC2118" s="19"/>
      <c r="AD2118" s="19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  <c r="AX2118" s="19"/>
    </row>
    <row r="2119" spans="3:50" x14ac:dyDescent="0.25">
      <c r="C2119" s="19"/>
      <c r="D2119" s="19"/>
      <c r="E2119" s="19"/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19"/>
      <c r="Z2119" s="19"/>
      <c r="AA2119" s="19"/>
      <c r="AB2119" s="19"/>
      <c r="AC2119" s="19"/>
      <c r="AD2119" s="19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  <c r="AX2119" s="19"/>
    </row>
    <row r="2120" spans="3:50" x14ac:dyDescent="0.25"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  <c r="X2120" s="19"/>
      <c r="Y2120" s="19"/>
      <c r="Z2120" s="19"/>
      <c r="AA2120" s="19"/>
      <c r="AB2120" s="19"/>
      <c r="AC2120" s="19"/>
      <c r="AD2120" s="19"/>
      <c r="AE2120" s="19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  <c r="AX2120" s="19"/>
    </row>
    <row r="2121" spans="3:50" x14ac:dyDescent="0.25">
      <c r="C2121" s="19"/>
      <c r="D2121" s="19"/>
      <c r="E2121" s="19"/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  <c r="X2121" s="19"/>
      <c r="Y2121" s="19"/>
      <c r="Z2121" s="19"/>
      <c r="AA2121" s="19"/>
      <c r="AB2121" s="19"/>
      <c r="AC2121" s="19"/>
      <c r="AD2121" s="19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  <c r="AX2121" s="19"/>
    </row>
    <row r="2122" spans="3:50" x14ac:dyDescent="0.25">
      <c r="C2122" s="19"/>
      <c r="D2122" s="19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  <c r="W2122" s="19"/>
      <c r="X2122" s="19"/>
      <c r="Y2122" s="19"/>
      <c r="Z2122" s="19"/>
      <c r="AA2122" s="19"/>
      <c r="AB2122" s="19"/>
      <c r="AC2122" s="19"/>
      <c r="AD2122" s="19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</row>
    <row r="2123" spans="3:50" x14ac:dyDescent="0.25">
      <c r="C2123" s="19"/>
      <c r="D2123" s="19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  <c r="X2123" s="19"/>
      <c r="Y2123" s="19"/>
      <c r="Z2123" s="19"/>
      <c r="AA2123" s="19"/>
      <c r="AB2123" s="19"/>
      <c r="AC2123" s="19"/>
      <c r="AD2123" s="19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  <c r="AX2123" s="19"/>
    </row>
    <row r="2124" spans="3:50" x14ac:dyDescent="0.25">
      <c r="C2124" s="19"/>
      <c r="D2124" s="19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  <c r="X2124" s="19"/>
      <c r="Y2124" s="19"/>
      <c r="Z2124" s="19"/>
      <c r="AA2124" s="19"/>
      <c r="AB2124" s="19"/>
      <c r="AC2124" s="19"/>
      <c r="AD2124" s="19"/>
      <c r="AE2124" s="19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  <c r="AX2124" s="19"/>
    </row>
    <row r="2125" spans="3:50" x14ac:dyDescent="0.25">
      <c r="C2125" s="19"/>
      <c r="D2125" s="19"/>
      <c r="E2125" s="19"/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  <c r="AX2125" s="19"/>
    </row>
    <row r="2126" spans="3:50" x14ac:dyDescent="0.25">
      <c r="C2126" s="19"/>
      <c r="D2126" s="19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  <c r="X2126" s="19"/>
      <c r="Y2126" s="19"/>
      <c r="Z2126" s="19"/>
      <c r="AA2126" s="19"/>
      <c r="AB2126" s="19"/>
      <c r="AC2126" s="19"/>
      <c r="AD2126" s="19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  <c r="AX2126" s="19"/>
    </row>
    <row r="2127" spans="3:50" x14ac:dyDescent="0.25">
      <c r="C2127" s="19"/>
      <c r="D2127" s="19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  <c r="X2127" s="19"/>
      <c r="Y2127" s="19"/>
      <c r="Z2127" s="19"/>
      <c r="AA2127" s="19"/>
      <c r="AB2127" s="19"/>
      <c r="AC2127" s="19"/>
      <c r="AD2127" s="19"/>
      <c r="AE2127" s="19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  <c r="AX2127" s="19"/>
    </row>
    <row r="2128" spans="3:50" x14ac:dyDescent="0.25">
      <c r="C2128" s="19"/>
      <c r="D2128" s="19"/>
      <c r="E2128" s="19"/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  <c r="Z2128" s="19"/>
      <c r="AA2128" s="19"/>
      <c r="AB2128" s="19"/>
      <c r="AC2128" s="19"/>
      <c r="AD2128" s="19"/>
      <c r="AE2128" s="19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  <c r="AX2128" s="19"/>
    </row>
    <row r="2129" spans="3:50" x14ac:dyDescent="0.25"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  <c r="Z2129" s="19"/>
      <c r="AA2129" s="19"/>
      <c r="AB2129" s="19"/>
      <c r="AC2129" s="19"/>
      <c r="AD2129" s="19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  <c r="AX2129" s="19"/>
    </row>
    <row r="2130" spans="3:50" x14ac:dyDescent="0.25"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19"/>
      <c r="Z2130" s="19"/>
      <c r="AA2130" s="19"/>
      <c r="AB2130" s="19"/>
      <c r="AC2130" s="19"/>
      <c r="AD2130" s="19"/>
      <c r="AE2130" s="19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  <c r="AX2130" s="19"/>
    </row>
    <row r="2131" spans="3:50" x14ac:dyDescent="0.25"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  <c r="X2131" s="19"/>
      <c r="Y2131" s="19"/>
      <c r="Z2131" s="19"/>
      <c r="AA2131" s="19"/>
      <c r="AB2131" s="19"/>
      <c r="AC2131" s="19"/>
      <c r="AD2131" s="19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  <c r="AX2131" s="19"/>
    </row>
    <row r="2132" spans="3:50" x14ac:dyDescent="0.25"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  <c r="X2132" s="19"/>
      <c r="Y2132" s="19"/>
      <c r="Z2132" s="19"/>
      <c r="AA2132" s="19"/>
      <c r="AB2132" s="19"/>
      <c r="AC2132" s="19"/>
      <c r="AD2132" s="19"/>
      <c r="AE2132" s="19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  <c r="AX2132" s="19"/>
    </row>
    <row r="2133" spans="3:50" x14ac:dyDescent="0.25"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  <c r="Z2133" s="19"/>
      <c r="AA2133" s="19"/>
      <c r="AB2133" s="19"/>
      <c r="AC2133" s="19"/>
      <c r="AD2133" s="19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  <c r="AX2133" s="19"/>
    </row>
    <row r="2134" spans="3:50" x14ac:dyDescent="0.25"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  <c r="AX2134" s="19"/>
    </row>
    <row r="2135" spans="3:50" x14ac:dyDescent="0.25">
      <c r="C2135" s="19"/>
      <c r="D2135" s="19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  <c r="X2135" s="19"/>
      <c r="Y2135" s="19"/>
      <c r="Z2135" s="19"/>
      <c r="AA2135" s="19"/>
      <c r="AB2135" s="19"/>
      <c r="AC2135" s="19"/>
      <c r="AD2135" s="19"/>
      <c r="AE2135" s="19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  <c r="AX2135" s="19"/>
    </row>
    <row r="2136" spans="3:50" x14ac:dyDescent="0.25"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  <c r="W2136" s="19"/>
      <c r="X2136" s="19"/>
      <c r="Y2136" s="19"/>
      <c r="Z2136" s="19"/>
      <c r="AA2136" s="19"/>
      <c r="AB2136" s="19"/>
      <c r="AC2136" s="19"/>
      <c r="AD2136" s="19"/>
      <c r="AE2136" s="19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  <c r="AX2136" s="19"/>
    </row>
    <row r="2137" spans="3:50" x14ac:dyDescent="0.25">
      <c r="C2137" s="19"/>
      <c r="D2137" s="19"/>
      <c r="E2137" s="19"/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  <c r="X2137" s="19"/>
      <c r="Y2137" s="19"/>
      <c r="Z2137" s="19"/>
      <c r="AA2137" s="19"/>
      <c r="AB2137" s="19"/>
      <c r="AC2137" s="19"/>
      <c r="AD2137" s="19"/>
      <c r="AE2137" s="19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  <c r="AX2137" s="19"/>
    </row>
    <row r="2138" spans="3:50" x14ac:dyDescent="0.25">
      <c r="C2138" s="19"/>
      <c r="D2138" s="19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  <c r="W2138" s="19"/>
      <c r="X2138" s="19"/>
      <c r="Y2138" s="19"/>
      <c r="Z2138" s="19"/>
      <c r="AA2138" s="19"/>
      <c r="AB2138" s="19"/>
      <c r="AC2138" s="19"/>
      <c r="AD2138" s="19"/>
      <c r="AE2138" s="19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  <c r="AX2138" s="19"/>
    </row>
    <row r="2139" spans="3:50" x14ac:dyDescent="0.25">
      <c r="C2139" s="19"/>
      <c r="D2139" s="19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  <c r="Z2139" s="19"/>
      <c r="AA2139" s="19"/>
      <c r="AB2139" s="19"/>
      <c r="AC2139" s="19"/>
      <c r="AD2139" s="19"/>
      <c r="AE2139" s="19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  <c r="AX2139" s="19"/>
    </row>
    <row r="2140" spans="3:50" x14ac:dyDescent="0.25">
      <c r="C2140" s="19"/>
      <c r="D2140" s="19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  <c r="X2140" s="19"/>
      <c r="Y2140" s="19"/>
      <c r="Z2140" s="19"/>
      <c r="AA2140" s="19"/>
      <c r="AB2140" s="19"/>
      <c r="AC2140" s="19"/>
      <c r="AD2140" s="19"/>
      <c r="AE2140" s="19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  <c r="AX2140" s="19"/>
    </row>
    <row r="2141" spans="3:50" x14ac:dyDescent="0.25">
      <c r="C2141" s="19"/>
      <c r="D2141" s="19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  <c r="W2141" s="19"/>
      <c r="X2141" s="19"/>
      <c r="Y2141" s="19"/>
      <c r="Z2141" s="19"/>
      <c r="AA2141" s="19"/>
      <c r="AB2141" s="19"/>
      <c r="AC2141" s="19"/>
      <c r="AD2141" s="19"/>
      <c r="AE2141" s="19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  <c r="AX2141" s="19"/>
    </row>
    <row r="2142" spans="3:50" x14ac:dyDescent="0.25">
      <c r="C2142" s="19"/>
      <c r="D2142" s="19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  <c r="W2142" s="19"/>
      <c r="X2142" s="19"/>
      <c r="Y2142" s="19"/>
      <c r="Z2142" s="19"/>
      <c r="AA2142" s="19"/>
      <c r="AB2142" s="19"/>
      <c r="AC2142" s="19"/>
      <c r="AD2142" s="19"/>
      <c r="AE2142" s="19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  <c r="AX2142" s="19"/>
    </row>
    <row r="2143" spans="3:50" x14ac:dyDescent="0.25">
      <c r="C2143" s="19"/>
      <c r="D2143" s="19"/>
      <c r="E2143" s="19"/>
      <c r="F2143" s="19"/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  <c r="X2143" s="19"/>
      <c r="Y2143" s="19"/>
      <c r="Z2143" s="19"/>
      <c r="AA2143" s="19"/>
      <c r="AB2143" s="19"/>
      <c r="AC2143" s="19"/>
      <c r="AD2143" s="19"/>
      <c r="AE2143" s="19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  <c r="AX2143" s="19"/>
    </row>
    <row r="2144" spans="3:50" x14ac:dyDescent="0.25">
      <c r="C2144" s="19"/>
      <c r="D2144" s="19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  <c r="X2144" s="19"/>
      <c r="Y2144" s="19"/>
      <c r="Z2144" s="19"/>
      <c r="AA2144" s="19"/>
      <c r="AB2144" s="19"/>
      <c r="AC2144" s="19"/>
      <c r="AD2144" s="19"/>
      <c r="AE2144" s="19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  <c r="AX2144" s="19"/>
    </row>
    <row r="2145" spans="3:50" x14ac:dyDescent="0.25">
      <c r="C2145" s="19"/>
      <c r="D2145" s="19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19"/>
      <c r="Z2145" s="19"/>
      <c r="AA2145" s="19"/>
      <c r="AB2145" s="19"/>
      <c r="AC2145" s="19"/>
      <c r="AD2145" s="19"/>
      <c r="AE2145" s="19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  <c r="AX2145" s="19"/>
    </row>
    <row r="2146" spans="3:50" x14ac:dyDescent="0.25">
      <c r="C2146" s="19"/>
      <c r="D2146" s="19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  <c r="Z2146" s="19"/>
      <c r="AA2146" s="19"/>
      <c r="AB2146" s="19"/>
      <c r="AC2146" s="19"/>
      <c r="AD2146" s="19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  <c r="AX2146" s="19"/>
    </row>
    <row r="2147" spans="3:50" x14ac:dyDescent="0.25">
      <c r="C2147" s="19"/>
      <c r="D2147" s="19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9"/>
      <c r="AB2147" s="19"/>
      <c r="AC2147" s="19"/>
      <c r="AD2147" s="19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  <c r="AX2147" s="19"/>
    </row>
    <row r="2148" spans="3:50" x14ac:dyDescent="0.25">
      <c r="C2148" s="19"/>
      <c r="D2148" s="19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  <c r="AC2148" s="19"/>
      <c r="AD2148" s="19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</row>
    <row r="2149" spans="3:50" x14ac:dyDescent="0.25">
      <c r="C2149" s="19"/>
      <c r="D2149" s="19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  <c r="Z2149" s="19"/>
      <c r="AA2149" s="19"/>
      <c r="AB2149" s="19"/>
      <c r="AC2149" s="19"/>
      <c r="AD2149" s="19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  <c r="AX2149" s="19"/>
    </row>
    <row r="2150" spans="3:50" x14ac:dyDescent="0.25">
      <c r="C2150" s="19"/>
      <c r="D2150" s="19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  <c r="AD2150" s="19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</row>
    <row r="2151" spans="3:50" x14ac:dyDescent="0.25">
      <c r="C2151" s="19"/>
      <c r="D2151" s="19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  <c r="AC2151" s="19"/>
      <c r="AD2151" s="19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  <c r="AX2151" s="19"/>
    </row>
    <row r="2152" spans="3:50" x14ac:dyDescent="0.25">
      <c r="C2152" s="19"/>
      <c r="D2152" s="19"/>
      <c r="E2152" s="19"/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</row>
    <row r="2153" spans="3:50" x14ac:dyDescent="0.25">
      <c r="C2153" s="19"/>
      <c r="D2153" s="19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  <c r="AD2153" s="19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  <c r="AX2153" s="19"/>
    </row>
    <row r="2154" spans="3:50" x14ac:dyDescent="0.25">
      <c r="C2154" s="19"/>
      <c r="D2154" s="19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</row>
    <row r="2155" spans="3:50" x14ac:dyDescent="0.25">
      <c r="C2155" s="19"/>
      <c r="D2155" s="19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19"/>
      <c r="AC2155" s="19"/>
      <c r="AD2155" s="19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  <c r="AX2155" s="19"/>
    </row>
    <row r="2156" spans="3:50" x14ac:dyDescent="0.25">
      <c r="C2156" s="19"/>
      <c r="D2156" s="19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"/>
      <c r="AC2156" s="19"/>
      <c r="AD2156" s="19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</row>
    <row r="2157" spans="3:50" x14ac:dyDescent="0.25">
      <c r="C2157" s="19"/>
      <c r="D2157" s="19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  <c r="Z2157" s="19"/>
      <c r="AA2157" s="19"/>
      <c r="AB2157" s="19"/>
      <c r="AC2157" s="19"/>
      <c r="AD2157" s="19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  <c r="AX2157" s="19"/>
    </row>
    <row r="2158" spans="3:50" x14ac:dyDescent="0.25"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9"/>
      <c r="AB2158" s="19"/>
      <c r="AC2158" s="19"/>
      <c r="AD2158" s="19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</row>
    <row r="2159" spans="3:50" x14ac:dyDescent="0.25"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  <c r="AC2159" s="19"/>
      <c r="AD2159" s="19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  <c r="AX2159" s="19"/>
    </row>
    <row r="2160" spans="3:50" x14ac:dyDescent="0.25"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  <c r="X2160" s="19"/>
      <c r="Y2160" s="19"/>
      <c r="Z2160" s="19"/>
      <c r="AA2160" s="19"/>
      <c r="AB2160" s="19"/>
      <c r="AC2160" s="19"/>
      <c r="AD2160" s="19"/>
      <c r="AE2160" s="19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  <c r="AX2160" s="19"/>
    </row>
    <row r="2161" spans="3:50" x14ac:dyDescent="0.25">
      <c r="C2161" s="19"/>
      <c r="D2161" s="19"/>
      <c r="E2161" s="19"/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9"/>
      <c r="AB2161" s="19"/>
      <c r="AC2161" s="19"/>
      <c r="AD2161" s="19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  <c r="AX2161" s="19"/>
    </row>
    <row r="2162" spans="3:50" x14ac:dyDescent="0.25">
      <c r="C2162" s="19"/>
      <c r="D2162" s="19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"/>
      <c r="AC2162" s="19"/>
      <c r="AD2162" s="19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</row>
    <row r="2163" spans="3:50" x14ac:dyDescent="0.25">
      <c r="C2163" s="19"/>
      <c r="D2163" s="19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19"/>
      <c r="AC2163" s="19"/>
      <c r="AD2163" s="19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  <c r="AX2163" s="19"/>
    </row>
    <row r="2164" spans="3:50" x14ac:dyDescent="0.25">
      <c r="C2164" s="19"/>
      <c r="D2164" s="19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  <c r="X2164" s="19"/>
      <c r="Y2164" s="19"/>
      <c r="Z2164" s="19"/>
      <c r="AA2164" s="19"/>
      <c r="AB2164" s="19"/>
      <c r="AC2164" s="19"/>
      <c r="AD2164" s="19"/>
      <c r="AE2164" s="19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  <c r="AX2164" s="19"/>
    </row>
    <row r="2165" spans="3:50" x14ac:dyDescent="0.25">
      <c r="C2165" s="19"/>
      <c r="D2165" s="19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  <c r="AX2165" s="19"/>
    </row>
    <row r="2166" spans="3:50" x14ac:dyDescent="0.25">
      <c r="C2166" s="19"/>
      <c r="D2166" s="19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  <c r="X2166" s="19"/>
      <c r="Y2166" s="19"/>
      <c r="Z2166" s="19"/>
      <c r="AA2166" s="19"/>
      <c r="AB2166" s="19"/>
      <c r="AC2166" s="19"/>
      <c r="AD2166" s="19"/>
      <c r="AE2166" s="19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  <c r="AX2166" s="19"/>
    </row>
    <row r="2167" spans="3:50" x14ac:dyDescent="0.25">
      <c r="C2167" s="19"/>
      <c r="D2167" s="19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  <c r="AX2167" s="19"/>
    </row>
    <row r="2168" spans="3:50" x14ac:dyDescent="0.25">
      <c r="C2168" s="19"/>
      <c r="D2168" s="19"/>
      <c r="E2168" s="19"/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  <c r="Q2168" s="19"/>
      <c r="R2168" s="19"/>
      <c r="S2168" s="19"/>
      <c r="T2168" s="19"/>
      <c r="U2168" s="19"/>
      <c r="V2168" s="19"/>
      <c r="W2168" s="19"/>
      <c r="X2168" s="19"/>
      <c r="Y2168" s="19"/>
      <c r="Z2168" s="19"/>
      <c r="AA2168" s="19"/>
      <c r="AB2168" s="19"/>
      <c r="AC2168" s="19"/>
      <c r="AD2168" s="19"/>
      <c r="AE2168" s="19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  <c r="AX2168" s="19"/>
    </row>
    <row r="2169" spans="3:50" x14ac:dyDescent="0.25">
      <c r="C2169" s="19"/>
      <c r="D2169" s="19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"/>
      <c r="AB2169" s="19"/>
      <c r="AC2169" s="19"/>
      <c r="AD2169" s="19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  <c r="AX2169" s="19"/>
    </row>
    <row r="2170" spans="3:50" x14ac:dyDescent="0.25">
      <c r="C2170" s="19"/>
      <c r="D2170" s="19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19"/>
      <c r="R2170" s="19"/>
      <c r="S2170" s="19"/>
      <c r="T2170" s="19"/>
      <c r="U2170" s="19"/>
      <c r="V2170" s="19"/>
      <c r="W2170" s="19"/>
      <c r="X2170" s="19"/>
      <c r="Y2170" s="19"/>
      <c r="Z2170" s="19"/>
      <c r="AA2170" s="19"/>
      <c r="AB2170" s="19"/>
      <c r="AC2170" s="19"/>
      <c r="AD2170" s="19"/>
      <c r="AE2170" s="19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  <c r="AX2170" s="19"/>
    </row>
    <row r="2171" spans="3:50" x14ac:dyDescent="0.25">
      <c r="C2171" s="19"/>
      <c r="D2171" s="19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  <c r="Z2171" s="19"/>
      <c r="AA2171" s="19"/>
      <c r="AB2171" s="19"/>
      <c r="AC2171" s="19"/>
      <c r="AD2171" s="19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</row>
    <row r="2172" spans="3:50" x14ac:dyDescent="0.25">
      <c r="C2172" s="19"/>
      <c r="D2172" s="19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19"/>
      <c r="Z2172" s="19"/>
      <c r="AA2172" s="19"/>
      <c r="AB2172" s="19"/>
      <c r="AC2172" s="19"/>
      <c r="AD2172" s="19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  <c r="AX2172" s="19"/>
    </row>
    <row r="2173" spans="3:50" x14ac:dyDescent="0.25">
      <c r="C2173" s="19"/>
      <c r="D2173" s="19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  <c r="Z2173" s="19"/>
      <c r="AA2173" s="19"/>
      <c r="AB2173" s="19"/>
      <c r="AC2173" s="19"/>
      <c r="AD2173" s="19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  <c r="AX2173" s="19"/>
    </row>
    <row r="2174" spans="3:50" x14ac:dyDescent="0.25">
      <c r="C2174" s="19"/>
      <c r="D2174" s="19"/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19"/>
      <c r="Z2174" s="19"/>
      <c r="AA2174" s="19"/>
      <c r="AB2174" s="19"/>
      <c r="AC2174" s="19"/>
      <c r="AD2174" s="19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  <c r="AX2174" s="19"/>
    </row>
    <row r="2175" spans="3:50" x14ac:dyDescent="0.25">
      <c r="C2175" s="19"/>
      <c r="D2175" s="19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  <c r="Z2175" s="19"/>
      <c r="AA2175" s="19"/>
      <c r="AB2175" s="19"/>
      <c r="AC2175" s="19"/>
      <c r="AD2175" s="19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  <c r="AX2175" s="19"/>
    </row>
    <row r="2176" spans="3:50" x14ac:dyDescent="0.25"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19"/>
      <c r="Z2176" s="19"/>
      <c r="AA2176" s="19"/>
      <c r="AB2176" s="19"/>
      <c r="AC2176" s="19"/>
      <c r="AD2176" s="19"/>
      <c r="AE2176" s="19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  <c r="AX2176" s="19"/>
    </row>
    <row r="2177" spans="3:50" x14ac:dyDescent="0.25">
      <c r="C2177" s="19"/>
      <c r="D2177" s="19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  <c r="W2177" s="19"/>
      <c r="X2177" s="19"/>
      <c r="Y2177" s="19"/>
      <c r="Z2177" s="19"/>
      <c r="AA2177" s="19"/>
      <c r="AB2177" s="19"/>
      <c r="AC2177" s="19"/>
      <c r="AD2177" s="19"/>
      <c r="AE2177" s="19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  <c r="AX2177" s="19"/>
    </row>
    <row r="2178" spans="3:50" x14ac:dyDescent="0.25">
      <c r="C2178" s="19"/>
      <c r="D2178" s="19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  <c r="X2178" s="19"/>
      <c r="Y2178" s="19"/>
      <c r="Z2178" s="19"/>
      <c r="AA2178" s="19"/>
      <c r="AB2178" s="19"/>
      <c r="AC2178" s="19"/>
      <c r="AD2178" s="19"/>
      <c r="AE2178" s="19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  <c r="AX2178" s="19"/>
    </row>
    <row r="2179" spans="3:50" x14ac:dyDescent="0.25">
      <c r="C2179" s="19"/>
      <c r="D2179" s="19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  <c r="X2179" s="19"/>
      <c r="Y2179" s="19"/>
      <c r="Z2179" s="19"/>
      <c r="AA2179" s="19"/>
      <c r="AB2179" s="19"/>
      <c r="AC2179" s="19"/>
      <c r="AD2179" s="19"/>
      <c r="AE2179" s="19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  <c r="AX2179" s="19"/>
    </row>
    <row r="2180" spans="3:50" x14ac:dyDescent="0.25">
      <c r="C2180" s="19"/>
      <c r="D2180" s="19"/>
      <c r="E2180" s="19"/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  <c r="X2180" s="19"/>
      <c r="Y2180" s="19"/>
      <c r="Z2180" s="19"/>
      <c r="AA2180" s="19"/>
      <c r="AB2180" s="19"/>
      <c r="AC2180" s="19"/>
      <c r="AD2180" s="19"/>
      <c r="AE2180" s="19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  <c r="AX2180" s="19"/>
    </row>
    <row r="2181" spans="3:50" x14ac:dyDescent="0.25">
      <c r="C2181" s="19"/>
      <c r="D2181" s="19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  <c r="X2181" s="19"/>
      <c r="Y2181" s="19"/>
      <c r="Z2181" s="19"/>
      <c r="AA2181" s="19"/>
      <c r="AB2181" s="19"/>
      <c r="AC2181" s="19"/>
      <c r="AD2181" s="19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  <c r="AX2181" s="19"/>
    </row>
    <row r="2182" spans="3:50" x14ac:dyDescent="0.25">
      <c r="C2182" s="19"/>
      <c r="D2182" s="19"/>
      <c r="E2182" s="19"/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  <c r="Z2182" s="19"/>
      <c r="AA2182" s="19"/>
      <c r="AB2182" s="19"/>
      <c r="AC2182" s="19"/>
      <c r="AD2182" s="19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  <c r="AX2182" s="19"/>
    </row>
    <row r="2183" spans="3:50" x14ac:dyDescent="0.25">
      <c r="C2183" s="19"/>
      <c r="D2183" s="19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  <c r="Z2183" s="19"/>
      <c r="AA2183" s="19"/>
      <c r="AB2183" s="19"/>
      <c r="AC2183" s="19"/>
      <c r="AD2183" s="19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  <c r="AX2183" s="19"/>
    </row>
    <row r="2184" spans="3:50" x14ac:dyDescent="0.25">
      <c r="C2184" s="19"/>
      <c r="D2184" s="19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19"/>
      <c r="Z2184" s="19"/>
      <c r="AA2184" s="19"/>
      <c r="AB2184" s="19"/>
      <c r="AC2184" s="19"/>
      <c r="AD2184" s="19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  <c r="AX2184" s="19"/>
    </row>
    <row r="2185" spans="3:50" x14ac:dyDescent="0.25">
      <c r="C2185" s="19"/>
      <c r="D2185" s="19"/>
      <c r="E2185" s="19"/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  <c r="X2185" s="19"/>
      <c r="Y2185" s="19"/>
      <c r="Z2185" s="19"/>
      <c r="AA2185" s="19"/>
      <c r="AB2185" s="19"/>
      <c r="AC2185" s="19"/>
      <c r="AD2185" s="19"/>
      <c r="AE2185" s="19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  <c r="AX2185" s="19"/>
    </row>
    <row r="2186" spans="3:50" x14ac:dyDescent="0.25">
      <c r="C2186" s="19"/>
      <c r="D2186" s="19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  <c r="X2186" s="19"/>
      <c r="Y2186" s="19"/>
      <c r="Z2186" s="19"/>
      <c r="AA2186" s="19"/>
      <c r="AB2186" s="19"/>
      <c r="AC2186" s="19"/>
      <c r="AD2186" s="19"/>
      <c r="AE2186" s="19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  <c r="AX2186" s="19"/>
    </row>
    <row r="2187" spans="3:50" x14ac:dyDescent="0.25"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19"/>
      <c r="Z2187" s="19"/>
      <c r="AA2187" s="19"/>
      <c r="AB2187" s="19"/>
      <c r="AC2187" s="19"/>
      <c r="AD2187" s="19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  <c r="AX2187" s="19"/>
    </row>
    <row r="2188" spans="3:50" x14ac:dyDescent="0.25">
      <c r="C2188" s="19"/>
      <c r="D2188" s="19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19"/>
      <c r="Z2188" s="19"/>
      <c r="AA2188" s="19"/>
      <c r="AB2188" s="19"/>
      <c r="AC2188" s="19"/>
      <c r="AD2188" s="19"/>
      <c r="AE2188" s="19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  <c r="AX2188" s="19"/>
    </row>
    <row r="2189" spans="3:50" x14ac:dyDescent="0.25"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  <c r="X2189" s="19"/>
      <c r="Y2189" s="19"/>
      <c r="Z2189" s="19"/>
      <c r="AA2189" s="19"/>
      <c r="AB2189" s="19"/>
      <c r="AC2189" s="19"/>
      <c r="AD2189" s="19"/>
      <c r="AE2189" s="19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  <c r="AX2189" s="19"/>
    </row>
    <row r="2190" spans="3:50" x14ac:dyDescent="0.25"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19"/>
      <c r="Z2190" s="19"/>
      <c r="AA2190" s="19"/>
      <c r="AB2190" s="19"/>
      <c r="AC2190" s="19"/>
      <c r="AD2190" s="19"/>
      <c r="AE2190" s="19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  <c r="AX2190" s="19"/>
    </row>
    <row r="2191" spans="3:50" x14ac:dyDescent="0.25">
      <c r="C2191" s="19"/>
      <c r="D2191" s="19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  <c r="X2191" s="19"/>
      <c r="Y2191" s="19"/>
      <c r="Z2191" s="19"/>
      <c r="AA2191" s="19"/>
      <c r="AB2191" s="19"/>
      <c r="AC2191" s="19"/>
      <c r="AD2191" s="19"/>
      <c r="AE2191" s="19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  <c r="AX2191" s="19"/>
    </row>
    <row r="2192" spans="3:50" x14ac:dyDescent="0.25">
      <c r="C2192" s="19"/>
      <c r="D2192" s="19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19"/>
      <c r="Z2192" s="19"/>
      <c r="AA2192" s="19"/>
      <c r="AB2192" s="19"/>
      <c r="AC2192" s="19"/>
      <c r="AD2192" s="19"/>
      <c r="AE2192" s="19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  <c r="AX2192" s="19"/>
    </row>
    <row r="2193" spans="3:50" x14ac:dyDescent="0.25">
      <c r="C2193" s="19"/>
      <c r="D2193" s="19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19"/>
      <c r="R2193" s="19"/>
      <c r="S2193" s="19"/>
      <c r="T2193" s="19"/>
      <c r="U2193" s="19"/>
      <c r="V2193" s="19"/>
      <c r="W2193" s="19"/>
      <c r="X2193" s="19"/>
      <c r="Y2193" s="19"/>
      <c r="Z2193" s="19"/>
      <c r="AA2193" s="19"/>
      <c r="AB2193" s="19"/>
      <c r="AC2193" s="19"/>
      <c r="AD2193" s="19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  <c r="AX2193" s="19"/>
    </row>
    <row r="2194" spans="3:50" x14ac:dyDescent="0.25">
      <c r="C2194" s="19"/>
      <c r="D2194" s="19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19"/>
      <c r="Z2194" s="19"/>
      <c r="AA2194" s="19"/>
      <c r="AB2194" s="19"/>
      <c r="AC2194" s="19"/>
      <c r="AD2194" s="19"/>
      <c r="AE2194" s="19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  <c r="AX2194" s="19"/>
    </row>
    <row r="2195" spans="3:50" x14ac:dyDescent="0.25">
      <c r="C2195" s="19"/>
      <c r="D2195" s="19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19"/>
      <c r="AC2195" s="19"/>
      <c r="AD2195" s="19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  <c r="AX2195" s="19"/>
    </row>
    <row r="2196" spans="3:50" x14ac:dyDescent="0.25">
      <c r="C2196" s="19"/>
      <c r="D2196" s="19"/>
      <c r="E2196" s="19"/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  <c r="Z2196" s="19"/>
      <c r="AA2196" s="19"/>
      <c r="AB2196" s="19"/>
      <c r="AC2196" s="19"/>
      <c r="AD2196" s="19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  <c r="AX2196" s="19"/>
    </row>
    <row r="2197" spans="3:50" x14ac:dyDescent="0.25">
      <c r="C2197" s="19"/>
      <c r="D2197" s="19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9"/>
      <c r="AB2197" s="19"/>
      <c r="AC2197" s="19"/>
      <c r="AD2197" s="19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  <c r="AX2197" s="19"/>
    </row>
    <row r="2198" spans="3:50" x14ac:dyDescent="0.25">
      <c r="C2198" s="19"/>
      <c r="D2198" s="19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  <c r="Z2198" s="19"/>
      <c r="AA2198" s="19"/>
      <c r="AB2198" s="19"/>
      <c r="AC2198" s="19"/>
      <c r="AD2198" s="19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  <c r="AX2198" s="19"/>
    </row>
    <row r="2199" spans="3:50" x14ac:dyDescent="0.25">
      <c r="C2199" s="19"/>
      <c r="D2199" s="19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9"/>
      <c r="AB2199" s="19"/>
      <c r="AC2199" s="19"/>
      <c r="AD2199" s="19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  <c r="AX2199" s="19"/>
    </row>
    <row r="2200" spans="3:50" x14ac:dyDescent="0.25">
      <c r="C2200" s="19"/>
      <c r="D2200" s="19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  <c r="Z2200" s="19"/>
      <c r="AA2200" s="19"/>
      <c r="AB2200" s="19"/>
      <c r="AC2200" s="19"/>
      <c r="AD2200" s="19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  <c r="AX2200" s="19"/>
    </row>
    <row r="2201" spans="3:50" x14ac:dyDescent="0.25">
      <c r="C2201" s="19"/>
      <c r="D2201" s="19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  <c r="Z2201" s="19"/>
      <c r="AA2201" s="19"/>
      <c r="AB2201" s="19"/>
      <c r="AC2201" s="19"/>
      <c r="AD2201" s="19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  <c r="AX2201" s="19"/>
    </row>
    <row r="2202" spans="3:50" x14ac:dyDescent="0.25"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19"/>
      <c r="X2202" s="19"/>
      <c r="Y2202" s="19"/>
      <c r="Z2202" s="19"/>
      <c r="AA2202" s="19"/>
      <c r="AB2202" s="19"/>
      <c r="AC2202" s="19"/>
      <c r="AD2202" s="19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  <c r="AX2202" s="19"/>
    </row>
    <row r="2203" spans="3:50" x14ac:dyDescent="0.25">
      <c r="C2203" s="19"/>
      <c r="D2203" s="19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  <c r="Z2203" s="19"/>
      <c r="AA2203" s="19"/>
      <c r="AB2203" s="19"/>
      <c r="AC2203" s="19"/>
      <c r="AD2203" s="19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  <c r="AX2203" s="19"/>
    </row>
    <row r="2204" spans="3:50" x14ac:dyDescent="0.25">
      <c r="C2204" s="19"/>
      <c r="D2204" s="19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  <c r="W2204" s="19"/>
      <c r="X2204" s="19"/>
      <c r="Y2204" s="19"/>
      <c r="Z2204" s="19"/>
      <c r="AA2204" s="19"/>
      <c r="AB2204" s="19"/>
      <c r="AC2204" s="19"/>
      <c r="AD2204" s="19"/>
      <c r="AE2204" s="19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  <c r="AX2204" s="19"/>
    </row>
    <row r="2205" spans="3:50" x14ac:dyDescent="0.25">
      <c r="C2205" s="19"/>
      <c r="D2205" s="19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19"/>
      <c r="Z2205" s="19"/>
      <c r="AA2205" s="19"/>
      <c r="AB2205" s="19"/>
      <c r="AC2205" s="19"/>
      <c r="AD2205" s="19"/>
      <c r="AE2205" s="19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  <c r="AX2205" s="19"/>
    </row>
    <row r="2206" spans="3:50" x14ac:dyDescent="0.25">
      <c r="C2206" s="19"/>
      <c r="D2206" s="19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  <c r="X2206" s="19"/>
      <c r="Y2206" s="19"/>
      <c r="Z2206" s="19"/>
      <c r="AA2206" s="19"/>
      <c r="AB2206" s="19"/>
      <c r="AC2206" s="19"/>
      <c r="AD2206" s="19"/>
      <c r="AE2206" s="19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  <c r="AX2206" s="19"/>
    </row>
    <row r="2207" spans="3:50" x14ac:dyDescent="0.25">
      <c r="C2207" s="19"/>
      <c r="D2207" s="19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19"/>
      <c r="Z2207" s="19"/>
      <c r="AA2207" s="19"/>
      <c r="AB2207" s="19"/>
      <c r="AC2207" s="19"/>
      <c r="AD2207" s="19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  <c r="AX2207" s="19"/>
    </row>
    <row r="2208" spans="3:50" x14ac:dyDescent="0.25">
      <c r="C2208" s="19"/>
      <c r="D2208" s="19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  <c r="Q2208" s="19"/>
      <c r="R2208" s="19"/>
      <c r="S2208" s="19"/>
      <c r="T2208" s="19"/>
      <c r="U2208" s="19"/>
      <c r="V2208" s="19"/>
      <c r="W2208" s="19"/>
      <c r="X2208" s="19"/>
      <c r="Y2208" s="19"/>
      <c r="Z2208" s="19"/>
      <c r="AA2208" s="19"/>
      <c r="AB2208" s="19"/>
      <c r="AC2208" s="19"/>
      <c r="AD2208" s="19"/>
      <c r="AE2208" s="19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  <c r="AX2208" s="19"/>
    </row>
    <row r="2209" spans="3:50" x14ac:dyDescent="0.25"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  <c r="X2209" s="19"/>
      <c r="Y2209" s="19"/>
      <c r="Z2209" s="19"/>
      <c r="AA2209" s="19"/>
      <c r="AB2209" s="19"/>
      <c r="AC2209" s="19"/>
      <c r="AD2209" s="19"/>
      <c r="AE2209" s="19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  <c r="AX2209" s="19"/>
    </row>
    <row r="2210" spans="3:50" x14ac:dyDescent="0.25">
      <c r="C2210" s="19"/>
      <c r="D2210" s="19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19"/>
      <c r="R2210" s="19"/>
      <c r="S2210" s="19"/>
      <c r="T2210" s="19"/>
      <c r="U2210" s="19"/>
      <c r="V2210" s="19"/>
      <c r="W2210" s="19"/>
      <c r="X2210" s="19"/>
      <c r="Y2210" s="19"/>
      <c r="Z2210" s="19"/>
      <c r="AA2210" s="19"/>
      <c r="AB2210" s="19"/>
      <c r="AC2210" s="19"/>
      <c r="AD2210" s="19"/>
      <c r="AE2210" s="19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  <c r="AX2210" s="19"/>
    </row>
    <row r="2211" spans="3:50" x14ac:dyDescent="0.25">
      <c r="C2211" s="19"/>
      <c r="D2211" s="19"/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  <c r="AX2211" s="19"/>
    </row>
    <row r="2212" spans="3:50" x14ac:dyDescent="0.25">
      <c r="C2212" s="19"/>
      <c r="D2212" s="19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19"/>
      <c r="Z2212" s="19"/>
      <c r="AA2212" s="19"/>
      <c r="AB2212" s="19"/>
      <c r="AC2212" s="19"/>
      <c r="AD2212" s="19"/>
      <c r="AE2212" s="19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  <c r="AX2212" s="19"/>
    </row>
    <row r="2213" spans="3:50" x14ac:dyDescent="0.25">
      <c r="C2213" s="19"/>
      <c r="D2213" s="19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19"/>
      <c r="Z2213" s="19"/>
      <c r="AA2213" s="19"/>
      <c r="AB2213" s="19"/>
      <c r="AC2213" s="19"/>
      <c r="AD2213" s="19"/>
      <c r="AE2213" s="19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  <c r="AX2213" s="19"/>
    </row>
    <row r="2214" spans="3:50" x14ac:dyDescent="0.25">
      <c r="C2214" s="19"/>
      <c r="D2214" s="19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  <c r="X2214" s="19"/>
      <c r="Y2214" s="19"/>
      <c r="Z2214" s="19"/>
      <c r="AA2214" s="19"/>
      <c r="AB2214" s="19"/>
      <c r="AC2214" s="19"/>
      <c r="AD2214" s="19"/>
      <c r="AE2214" s="19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  <c r="AX2214" s="19"/>
    </row>
    <row r="2215" spans="3:50" x14ac:dyDescent="0.25">
      <c r="C2215" s="19"/>
      <c r="D2215" s="19"/>
      <c r="E2215" s="19"/>
      <c r="F2215" s="19"/>
      <c r="G2215" s="19"/>
      <c r="H2215" s="19"/>
      <c r="I2215" s="19"/>
      <c r="J2215" s="19"/>
      <c r="K2215" s="19"/>
      <c r="L2215" s="19"/>
      <c r="M2215" s="19"/>
      <c r="N2215" s="19"/>
      <c r="O2215" s="19"/>
      <c r="P2215" s="19"/>
      <c r="Q2215" s="19"/>
      <c r="R2215" s="19"/>
      <c r="S2215" s="19"/>
      <c r="T2215" s="19"/>
      <c r="U2215" s="19"/>
      <c r="V2215" s="19"/>
      <c r="W2215" s="19"/>
      <c r="X2215" s="19"/>
      <c r="Y2215" s="19"/>
      <c r="Z2215" s="19"/>
      <c r="AA2215" s="19"/>
      <c r="AB2215" s="19"/>
      <c r="AC2215" s="19"/>
      <c r="AD2215" s="19"/>
      <c r="AE2215" s="19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  <c r="AX2215" s="19"/>
    </row>
    <row r="2216" spans="3:50" x14ac:dyDescent="0.25"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  <c r="X2216" s="19"/>
      <c r="Y2216" s="19"/>
      <c r="Z2216" s="19"/>
      <c r="AA2216" s="19"/>
      <c r="AB2216" s="19"/>
      <c r="AC2216" s="19"/>
      <c r="AD2216" s="19"/>
      <c r="AE2216" s="19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  <c r="AX2216" s="19"/>
    </row>
    <row r="2217" spans="3:50" x14ac:dyDescent="0.25"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19"/>
      <c r="R2217" s="19"/>
      <c r="S2217" s="19"/>
      <c r="T2217" s="19"/>
      <c r="U2217" s="19"/>
      <c r="V2217" s="19"/>
      <c r="W2217" s="19"/>
      <c r="X2217" s="19"/>
      <c r="Y2217" s="19"/>
      <c r="Z2217" s="19"/>
      <c r="AA2217" s="19"/>
      <c r="AB2217" s="19"/>
      <c r="AC2217" s="19"/>
      <c r="AD2217" s="19"/>
      <c r="AE2217" s="19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  <c r="AX2217" s="19"/>
    </row>
    <row r="2218" spans="3:50" x14ac:dyDescent="0.25"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19"/>
      <c r="Z2218" s="19"/>
      <c r="AA2218" s="19"/>
      <c r="AB2218" s="19"/>
      <c r="AC2218" s="19"/>
      <c r="AD2218" s="19"/>
      <c r="AE2218" s="19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  <c r="AX2218" s="19"/>
    </row>
    <row r="2219" spans="3:50" x14ac:dyDescent="0.25"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19"/>
      <c r="Z2219" s="19"/>
      <c r="AA2219" s="19"/>
      <c r="AB2219" s="19"/>
      <c r="AC2219" s="19"/>
      <c r="AD2219" s="19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  <c r="AX2219" s="19"/>
    </row>
    <row r="2220" spans="3:50" x14ac:dyDescent="0.25">
      <c r="C2220" s="19"/>
      <c r="D2220" s="19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  <c r="X2220" s="19"/>
      <c r="Y2220" s="19"/>
      <c r="Z2220" s="19"/>
      <c r="AA2220" s="19"/>
      <c r="AB2220" s="19"/>
      <c r="AC2220" s="19"/>
      <c r="AD2220" s="19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  <c r="AX2220" s="19"/>
    </row>
    <row r="2221" spans="3:50" x14ac:dyDescent="0.25"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  <c r="Z2221" s="19"/>
      <c r="AA2221" s="19"/>
      <c r="AB2221" s="19"/>
      <c r="AC2221" s="19"/>
      <c r="AD2221" s="19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  <c r="AX2221" s="19"/>
    </row>
    <row r="2222" spans="3:50" x14ac:dyDescent="0.25">
      <c r="C2222" s="19"/>
      <c r="D2222" s="19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19"/>
      <c r="Z2222" s="19"/>
      <c r="AA2222" s="19"/>
      <c r="AB2222" s="19"/>
      <c r="AC2222" s="19"/>
      <c r="AD2222" s="19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  <c r="AX2222" s="19"/>
    </row>
    <row r="2223" spans="3:50" x14ac:dyDescent="0.25">
      <c r="C2223" s="19"/>
      <c r="D2223" s="19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19"/>
      <c r="Z2223" s="19"/>
      <c r="AA2223" s="19"/>
      <c r="AB2223" s="19"/>
      <c r="AC2223" s="19"/>
      <c r="AD2223" s="19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  <c r="AX2223" s="19"/>
    </row>
    <row r="2224" spans="3:50" x14ac:dyDescent="0.25">
      <c r="C2224" s="19"/>
      <c r="D2224" s="19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9"/>
      <c r="AB2224" s="19"/>
      <c r="AC2224" s="19"/>
      <c r="AD2224" s="19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  <c r="AX2224" s="19"/>
    </row>
    <row r="2225" spans="3:50" x14ac:dyDescent="0.25">
      <c r="C2225" s="19"/>
      <c r="D2225" s="19"/>
      <c r="E2225" s="19"/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  <c r="AC2225" s="19"/>
      <c r="AD2225" s="19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  <c r="AX2225" s="19"/>
    </row>
    <row r="2226" spans="3:50" x14ac:dyDescent="0.25">
      <c r="C2226" s="19"/>
      <c r="D2226" s="19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  <c r="Z2226" s="19"/>
      <c r="AA2226" s="19"/>
      <c r="AB2226" s="19"/>
      <c r="AC2226" s="19"/>
      <c r="AD2226" s="19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  <c r="AX2226" s="19"/>
    </row>
    <row r="2227" spans="3:50" x14ac:dyDescent="0.25">
      <c r="C2227" s="19"/>
      <c r="D2227" s="19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  <c r="Z2227" s="19"/>
      <c r="AA2227" s="19"/>
      <c r="AB2227" s="19"/>
      <c r="AC2227" s="19"/>
      <c r="AD2227" s="19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  <c r="AX2227" s="19"/>
    </row>
    <row r="2228" spans="3:50" x14ac:dyDescent="0.25">
      <c r="C2228" s="19"/>
      <c r="D2228" s="19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  <c r="X2228" s="19"/>
      <c r="Y2228" s="19"/>
      <c r="Z2228" s="19"/>
      <c r="AA2228" s="19"/>
      <c r="AB2228" s="19"/>
      <c r="AC2228" s="19"/>
      <c r="AD2228" s="19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  <c r="AX2228" s="19"/>
    </row>
    <row r="2229" spans="3:50" x14ac:dyDescent="0.25">
      <c r="C2229" s="19"/>
      <c r="D2229" s="19"/>
      <c r="E2229" s="19"/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  <c r="Q2229" s="19"/>
      <c r="R2229" s="19"/>
      <c r="S2229" s="19"/>
      <c r="T2229" s="19"/>
      <c r="U2229" s="19"/>
      <c r="V2229" s="19"/>
      <c r="W2229" s="19"/>
      <c r="X2229" s="19"/>
      <c r="Y2229" s="19"/>
      <c r="Z2229" s="19"/>
      <c r="AA2229" s="19"/>
      <c r="AB2229" s="19"/>
      <c r="AC2229" s="19"/>
      <c r="AD2229" s="19"/>
      <c r="AE2229" s="19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  <c r="AX2229" s="19"/>
    </row>
    <row r="2230" spans="3:50" x14ac:dyDescent="0.25">
      <c r="C2230" s="19"/>
      <c r="D2230" s="19"/>
      <c r="E2230" s="19"/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  <c r="Q2230" s="19"/>
      <c r="R2230" s="19"/>
      <c r="S2230" s="19"/>
      <c r="T2230" s="19"/>
      <c r="U2230" s="19"/>
      <c r="V2230" s="19"/>
      <c r="W2230" s="19"/>
      <c r="X2230" s="19"/>
      <c r="Y2230" s="19"/>
      <c r="Z2230" s="19"/>
      <c r="AA2230" s="19"/>
      <c r="AB2230" s="19"/>
      <c r="AC2230" s="19"/>
      <c r="AD2230" s="19"/>
      <c r="AE2230" s="19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  <c r="AX2230" s="19"/>
    </row>
    <row r="2231" spans="3:50" x14ac:dyDescent="0.25">
      <c r="C2231" s="19"/>
      <c r="D2231" s="19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  <c r="Q2231" s="19"/>
      <c r="R2231" s="19"/>
      <c r="S2231" s="19"/>
      <c r="T2231" s="19"/>
      <c r="U2231" s="19"/>
      <c r="V2231" s="19"/>
      <c r="W2231" s="19"/>
      <c r="X2231" s="19"/>
      <c r="Y2231" s="19"/>
      <c r="Z2231" s="19"/>
      <c r="AA2231" s="19"/>
      <c r="AB2231" s="19"/>
      <c r="AC2231" s="19"/>
      <c r="AD2231" s="19"/>
      <c r="AE2231" s="19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  <c r="AX2231" s="19"/>
    </row>
    <row r="2232" spans="3:50" x14ac:dyDescent="0.25">
      <c r="C2232" s="19"/>
      <c r="D2232" s="19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  <c r="Q2232" s="19"/>
      <c r="R2232" s="19"/>
      <c r="S2232" s="19"/>
      <c r="T2232" s="19"/>
      <c r="U2232" s="19"/>
      <c r="V2232" s="19"/>
      <c r="W2232" s="19"/>
      <c r="X2232" s="19"/>
      <c r="Y2232" s="19"/>
      <c r="Z2232" s="19"/>
      <c r="AA2232" s="19"/>
      <c r="AB2232" s="19"/>
      <c r="AC2232" s="19"/>
      <c r="AD2232" s="19"/>
      <c r="AE2232" s="19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  <c r="AX2232" s="19"/>
    </row>
    <row r="2233" spans="3:50" x14ac:dyDescent="0.25">
      <c r="C2233" s="19"/>
      <c r="D2233" s="19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  <c r="W2233" s="19"/>
      <c r="X2233" s="19"/>
      <c r="Y2233" s="19"/>
      <c r="Z2233" s="19"/>
      <c r="AA2233" s="19"/>
      <c r="AB2233" s="19"/>
      <c r="AC2233" s="19"/>
      <c r="AD2233" s="19"/>
      <c r="AE2233" s="19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  <c r="AX2233" s="19"/>
    </row>
    <row r="2234" spans="3:50" x14ac:dyDescent="0.25">
      <c r="C2234" s="19"/>
      <c r="D2234" s="19"/>
      <c r="E2234" s="19"/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  <c r="Q2234" s="19"/>
      <c r="R2234" s="19"/>
      <c r="S2234" s="19"/>
      <c r="T2234" s="19"/>
      <c r="U2234" s="19"/>
      <c r="V2234" s="19"/>
      <c r="W2234" s="19"/>
      <c r="X2234" s="19"/>
      <c r="Y2234" s="19"/>
      <c r="Z2234" s="19"/>
      <c r="AA2234" s="19"/>
      <c r="AB2234" s="19"/>
      <c r="AC2234" s="19"/>
      <c r="AD2234" s="19"/>
      <c r="AE2234" s="19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  <c r="AX2234" s="19"/>
    </row>
    <row r="2235" spans="3:50" x14ac:dyDescent="0.25">
      <c r="C2235" s="19"/>
      <c r="D2235" s="19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19"/>
      <c r="Z2235" s="19"/>
      <c r="AA2235" s="19"/>
      <c r="AB2235" s="19"/>
      <c r="AC2235" s="19"/>
      <c r="AD2235" s="19"/>
      <c r="AE2235" s="19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  <c r="AX2235" s="19"/>
    </row>
    <row r="2236" spans="3:50" x14ac:dyDescent="0.25">
      <c r="C2236" s="19"/>
      <c r="D2236" s="19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  <c r="X2236" s="19"/>
      <c r="Y2236" s="19"/>
      <c r="Z2236" s="19"/>
      <c r="AA2236" s="19"/>
      <c r="AB2236" s="19"/>
      <c r="AC2236" s="19"/>
      <c r="AD2236" s="19"/>
      <c r="AE2236" s="19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  <c r="AX2236" s="19"/>
    </row>
    <row r="2237" spans="3:50" x14ac:dyDescent="0.25">
      <c r="C2237" s="19"/>
      <c r="D2237" s="19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  <c r="Z2237" s="19"/>
      <c r="AA2237" s="19"/>
      <c r="AB2237" s="19"/>
      <c r="AC2237" s="19"/>
      <c r="AD2237" s="19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  <c r="AX2237" s="19"/>
    </row>
    <row r="2238" spans="3:50" x14ac:dyDescent="0.25">
      <c r="C2238" s="19"/>
      <c r="D2238" s="19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  <c r="Z2238" s="19"/>
      <c r="AA2238" s="19"/>
      <c r="AB2238" s="19"/>
      <c r="AC2238" s="19"/>
      <c r="AD2238" s="19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  <c r="AX2238" s="19"/>
    </row>
    <row r="2239" spans="3:50" x14ac:dyDescent="0.25">
      <c r="C2239" s="19"/>
      <c r="D2239" s="19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  <c r="Z2239" s="19"/>
      <c r="AA2239" s="19"/>
      <c r="AB2239" s="19"/>
      <c r="AC2239" s="19"/>
      <c r="AD2239" s="19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  <c r="AX2239" s="19"/>
    </row>
    <row r="2240" spans="3:50" x14ac:dyDescent="0.25">
      <c r="C2240" s="19"/>
      <c r="D2240" s="19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  <c r="W2240" s="19"/>
      <c r="X2240" s="19"/>
      <c r="Y2240" s="19"/>
      <c r="Z2240" s="19"/>
      <c r="AA2240" s="19"/>
      <c r="AB2240" s="19"/>
      <c r="AC2240" s="19"/>
      <c r="AD2240" s="19"/>
      <c r="AE2240" s="19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  <c r="AX2240" s="19"/>
    </row>
    <row r="2241" spans="3:50" x14ac:dyDescent="0.25">
      <c r="C2241" s="19"/>
      <c r="D2241" s="19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  <c r="W2241" s="19"/>
      <c r="X2241" s="19"/>
      <c r="Y2241" s="19"/>
      <c r="Z2241" s="19"/>
      <c r="AA2241" s="19"/>
      <c r="AB2241" s="19"/>
      <c r="AC2241" s="19"/>
      <c r="AD2241" s="19"/>
      <c r="AE2241" s="19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  <c r="AX2241" s="19"/>
    </row>
    <row r="2242" spans="3:50" x14ac:dyDescent="0.25">
      <c r="C2242" s="19"/>
      <c r="D2242" s="19"/>
      <c r="E2242" s="19"/>
      <c r="F2242" s="19"/>
      <c r="G2242" s="19"/>
      <c r="H2242" s="19"/>
      <c r="I2242" s="19"/>
      <c r="J2242" s="19"/>
      <c r="K2242" s="19"/>
      <c r="L2242" s="19"/>
      <c r="M2242" s="19"/>
      <c r="N2242" s="19"/>
      <c r="O2242" s="19"/>
      <c r="P2242" s="19"/>
      <c r="Q2242" s="19"/>
      <c r="R2242" s="19"/>
      <c r="S2242" s="19"/>
      <c r="T2242" s="19"/>
      <c r="U2242" s="19"/>
      <c r="V2242" s="19"/>
      <c r="W2242" s="19"/>
      <c r="X2242" s="19"/>
      <c r="Y2242" s="19"/>
      <c r="Z2242" s="19"/>
      <c r="AA2242" s="19"/>
      <c r="AB2242" s="19"/>
      <c r="AC2242" s="19"/>
      <c r="AD2242" s="19"/>
      <c r="AE2242" s="19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  <c r="AX2242" s="19"/>
    </row>
    <row r="2243" spans="3:50" x14ac:dyDescent="0.25">
      <c r="C2243" s="19"/>
      <c r="D2243" s="19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19"/>
      <c r="R2243" s="19"/>
      <c r="S2243" s="19"/>
      <c r="T2243" s="19"/>
      <c r="U2243" s="19"/>
      <c r="V2243" s="19"/>
      <c r="W2243" s="19"/>
      <c r="X2243" s="19"/>
      <c r="Y2243" s="19"/>
      <c r="Z2243" s="19"/>
      <c r="AA2243" s="19"/>
      <c r="AB2243" s="19"/>
      <c r="AC2243" s="19"/>
      <c r="AD2243" s="19"/>
      <c r="AE2243" s="19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  <c r="AX2243" s="19"/>
    </row>
    <row r="2244" spans="3:50" x14ac:dyDescent="0.25">
      <c r="C2244" s="19"/>
      <c r="D2244" s="19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  <c r="O2244" s="19"/>
      <c r="P2244" s="19"/>
      <c r="Q2244" s="19"/>
      <c r="R2244" s="19"/>
      <c r="S2244" s="19"/>
      <c r="T2244" s="19"/>
      <c r="U2244" s="19"/>
      <c r="V2244" s="19"/>
      <c r="W2244" s="19"/>
      <c r="X2244" s="19"/>
      <c r="Y2244" s="19"/>
      <c r="Z2244" s="19"/>
      <c r="AA2244" s="19"/>
      <c r="AB2244" s="19"/>
      <c r="AC2244" s="19"/>
      <c r="AD2244" s="19"/>
      <c r="AE2244" s="19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  <c r="AX2244" s="19"/>
    </row>
    <row r="2245" spans="3:50" x14ac:dyDescent="0.25"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19"/>
      <c r="R2245" s="19"/>
      <c r="S2245" s="19"/>
      <c r="T2245" s="19"/>
      <c r="U2245" s="19"/>
      <c r="V2245" s="19"/>
      <c r="W2245" s="19"/>
      <c r="X2245" s="19"/>
      <c r="Y2245" s="19"/>
      <c r="Z2245" s="19"/>
      <c r="AA2245" s="19"/>
      <c r="AB2245" s="19"/>
      <c r="AC2245" s="19"/>
      <c r="AD2245" s="19"/>
      <c r="AE2245" s="19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  <c r="AX2245" s="19"/>
    </row>
    <row r="2246" spans="3:50" x14ac:dyDescent="0.25"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  <c r="Q2246" s="19"/>
      <c r="R2246" s="19"/>
      <c r="S2246" s="19"/>
      <c r="T2246" s="19"/>
      <c r="U2246" s="19"/>
      <c r="V2246" s="19"/>
      <c r="W2246" s="19"/>
      <c r="X2246" s="19"/>
      <c r="Y2246" s="19"/>
      <c r="Z2246" s="19"/>
      <c r="AA2246" s="19"/>
      <c r="AB2246" s="19"/>
      <c r="AC2246" s="19"/>
      <c r="AD2246" s="19"/>
      <c r="AE2246" s="19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  <c r="AX2246" s="19"/>
    </row>
    <row r="2247" spans="3:50" x14ac:dyDescent="0.25">
      <c r="C2247" s="19"/>
      <c r="D2247" s="19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  <c r="Q2247" s="19"/>
      <c r="R2247" s="19"/>
      <c r="S2247" s="19"/>
      <c r="T2247" s="19"/>
      <c r="U2247" s="19"/>
      <c r="V2247" s="19"/>
      <c r="W2247" s="19"/>
      <c r="X2247" s="19"/>
      <c r="Y2247" s="19"/>
      <c r="Z2247" s="19"/>
      <c r="AA2247" s="19"/>
      <c r="AB2247" s="19"/>
      <c r="AC2247" s="19"/>
      <c r="AD2247" s="19"/>
      <c r="AE2247" s="19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  <c r="AX2247" s="19"/>
    </row>
    <row r="2248" spans="3:50" x14ac:dyDescent="0.25"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  <c r="Q2248" s="19"/>
      <c r="R2248" s="19"/>
      <c r="S2248" s="19"/>
      <c r="T2248" s="19"/>
      <c r="U2248" s="19"/>
      <c r="V2248" s="19"/>
      <c r="W2248" s="19"/>
      <c r="X2248" s="19"/>
      <c r="Y2248" s="19"/>
      <c r="Z2248" s="19"/>
      <c r="AA2248" s="19"/>
      <c r="AB2248" s="19"/>
      <c r="AC2248" s="19"/>
      <c r="AD2248" s="19"/>
      <c r="AE2248" s="19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  <c r="AX2248" s="19"/>
    </row>
    <row r="2249" spans="3:50" x14ac:dyDescent="0.25">
      <c r="C2249" s="19"/>
      <c r="D2249" s="19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19"/>
      <c r="R2249" s="19"/>
      <c r="S2249" s="19"/>
      <c r="T2249" s="19"/>
      <c r="U2249" s="19"/>
      <c r="V2249" s="19"/>
      <c r="W2249" s="19"/>
      <c r="X2249" s="19"/>
      <c r="Y2249" s="19"/>
      <c r="Z2249" s="19"/>
      <c r="AA2249" s="19"/>
      <c r="AB2249" s="19"/>
      <c r="AC2249" s="19"/>
      <c r="AD2249" s="19"/>
      <c r="AE2249" s="19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  <c r="AX2249" s="19"/>
    </row>
    <row r="2250" spans="3:50" x14ac:dyDescent="0.25"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19"/>
      <c r="R2250" s="19"/>
      <c r="S2250" s="19"/>
      <c r="T2250" s="19"/>
      <c r="U2250" s="19"/>
      <c r="V2250" s="19"/>
      <c r="W2250" s="19"/>
      <c r="X2250" s="19"/>
      <c r="Y2250" s="19"/>
      <c r="Z2250" s="19"/>
      <c r="AA2250" s="19"/>
      <c r="AB2250" s="19"/>
      <c r="AC2250" s="19"/>
      <c r="AD2250" s="19"/>
      <c r="AE2250" s="19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  <c r="AX2250" s="19"/>
    </row>
    <row r="2251" spans="3:50" x14ac:dyDescent="0.25">
      <c r="C2251" s="19"/>
      <c r="D2251" s="19"/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  <c r="O2251" s="19"/>
      <c r="P2251" s="19"/>
      <c r="Q2251" s="19"/>
      <c r="R2251" s="19"/>
      <c r="S2251" s="19"/>
      <c r="T2251" s="19"/>
      <c r="U2251" s="19"/>
      <c r="V2251" s="19"/>
      <c r="W2251" s="19"/>
      <c r="X2251" s="19"/>
      <c r="Y2251" s="19"/>
      <c r="Z2251" s="19"/>
      <c r="AA2251" s="19"/>
      <c r="AB2251" s="19"/>
      <c r="AC2251" s="19"/>
      <c r="AD2251" s="19"/>
      <c r="AE2251" s="19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  <c r="AX2251" s="19"/>
    </row>
    <row r="2252" spans="3:50" x14ac:dyDescent="0.25">
      <c r="C2252" s="19"/>
      <c r="D2252" s="19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  <c r="X2252" s="19"/>
      <c r="Y2252" s="19"/>
      <c r="Z2252" s="19"/>
      <c r="AA2252" s="19"/>
      <c r="AB2252" s="19"/>
      <c r="AC2252" s="19"/>
      <c r="AD2252" s="19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  <c r="AX2252" s="19"/>
    </row>
    <row r="2253" spans="3:50" x14ac:dyDescent="0.25">
      <c r="C2253" s="19"/>
      <c r="D2253" s="19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  <c r="X2253" s="19"/>
      <c r="Y2253" s="19"/>
      <c r="Z2253" s="19"/>
      <c r="AA2253" s="19"/>
      <c r="AB2253" s="19"/>
      <c r="AC2253" s="19"/>
      <c r="AD2253" s="19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  <c r="AX2253" s="19"/>
    </row>
    <row r="2254" spans="3:50" x14ac:dyDescent="0.25">
      <c r="C2254" s="19"/>
      <c r="D2254" s="19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19"/>
      <c r="Z2254" s="19"/>
      <c r="AA2254" s="19"/>
      <c r="AB2254" s="19"/>
      <c r="AC2254" s="19"/>
      <c r="AD2254" s="19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  <c r="AX2254" s="19"/>
    </row>
    <row r="2255" spans="3:50" x14ac:dyDescent="0.25">
      <c r="C2255" s="19"/>
      <c r="D2255" s="19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  <c r="Z2255" s="19"/>
      <c r="AA2255" s="19"/>
      <c r="AB2255" s="19"/>
      <c r="AC2255" s="19"/>
      <c r="AD2255" s="19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</row>
    <row r="2256" spans="3:50" x14ac:dyDescent="0.25">
      <c r="C2256" s="19"/>
      <c r="D2256" s="19"/>
      <c r="E2256" s="19"/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19"/>
      <c r="Z2256" s="19"/>
      <c r="AA2256" s="19"/>
      <c r="AB2256" s="19"/>
      <c r="AC2256" s="19"/>
      <c r="AD2256" s="19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</row>
    <row r="2257" spans="3:50" x14ac:dyDescent="0.25">
      <c r="C2257" s="19"/>
      <c r="D2257" s="19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  <c r="Z2257" s="19"/>
      <c r="AA2257" s="19"/>
      <c r="AB2257" s="19"/>
      <c r="AC2257" s="19"/>
      <c r="AD2257" s="19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</row>
    <row r="2258" spans="3:50" x14ac:dyDescent="0.25"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  <c r="Z2258" s="19"/>
      <c r="AA2258" s="19"/>
      <c r="AB2258" s="19"/>
      <c r="AC2258" s="19"/>
      <c r="AD2258" s="19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</row>
    <row r="2259" spans="3:50" x14ac:dyDescent="0.25">
      <c r="C2259" s="19"/>
      <c r="D2259" s="19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9"/>
      <c r="AB2259" s="19"/>
      <c r="AC2259" s="19"/>
      <c r="AD2259" s="19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</row>
    <row r="2260" spans="3:50" x14ac:dyDescent="0.25">
      <c r="C2260" s="19"/>
      <c r="D2260" s="19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  <c r="Z2260" s="19"/>
      <c r="AA2260" s="19"/>
      <c r="AB2260" s="19"/>
      <c r="AC2260" s="19"/>
      <c r="AD2260" s="19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</row>
    <row r="2261" spans="3:50" x14ac:dyDescent="0.25">
      <c r="C2261" s="19"/>
      <c r="D2261" s="19"/>
      <c r="E2261" s="19"/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19"/>
      <c r="Z2261" s="19"/>
      <c r="AA2261" s="19"/>
      <c r="AB2261" s="19"/>
      <c r="AC2261" s="19"/>
      <c r="AD2261" s="19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</row>
    <row r="2262" spans="3:50" x14ac:dyDescent="0.25">
      <c r="C2262" s="19"/>
      <c r="D2262" s="19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19"/>
      <c r="Z2262" s="19"/>
      <c r="AA2262" s="19"/>
      <c r="AB2262" s="19"/>
      <c r="AC2262" s="19"/>
      <c r="AD2262" s="19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</row>
    <row r="2263" spans="3:50" x14ac:dyDescent="0.25">
      <c r="C2263" s="19"/>
      <c r="D2263" s="19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  <c r="X2263" s="19"/>
      <c r="Y2263" s="19"/>
      <c r="Z2263" s="19"/>
      <c r="AA2263" s="19"/>
      <c r="AB2263" s="19"/>
      <c r="AC2263" s="19"/>
      <c r="AD2263" s="19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  <c r="AX2263" s="19"/>
    </row>
    <row r="2264" spans="3:50" x14ac:dyDescent="0.25">
      <c r="C2264" s="19"/>
      <c r="D2264" s="19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19"/>
      <c r="R2264" s="19"/>
      <c r="S2264" s="19"/>
      <c r="T2264" s="19"/>
      <c r="U2264" s="19"/>
      <c r="V2264" s="19"/>
      <c r="W2264" s="19"/>
      <c r="X2264" s="19"/>
      <c r="Y2264" s="19"/>
      <c r="Z2264" s="19"/>
      <c r="AA2264" s="19"/>
      <c r="AB2264" s="19"/>
      <c r="AC2264" s="19"/>
      <c r="AD2264" s="19"/>
      <c r="AE2264" s="19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  <c r="AX2264" s="19"/>
    </row>
    <row r="2265" spans="3:50" x14ac:dyDescent="0.25">
      <c r="C2265" s="19"/>
      <c r="D2265" s="19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  <c r="Z2265" s="19"/>
      <c r="AA2265" s="19"/>
      <c r="AB2265" s="19"/>
      <c r="AC2265" s="19"/>
      <c r="AD2265" s="19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  <c r="AX2265" s="19"/>
    </row>
    <row r="2266" spans="3:50" x14ac:dyDescent="0.25">
      <c r="C2266" s="19"/>
      <c r="D2266" s="19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  <c r="Q2266" s="19"/>
      <c r="R2266" s="19"/>
      <c r="S2266" s="19"/>
      <c r="T2266" s="19"/>
      <c r="U2266" s="19"/>
      <c r="V2266" s="19"/>
      <c r="W2266" s="19"/>
      <c r="X2266" s="19"/>
      <c r="Y2266" s="19"/>
      <c r="Z2266" s="19"/>
      <c r="AA2266" s="19"/>
      <c r="AB2266" s="19"/>
      <c r="AC2266" s="19"/>
      <c r="AD2266" s="19"/>
      <c r="AE2266" s="19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  <c r="AX2266" s="19"/>
    </row>
    <row r="2267" spans="3:50" x14ac:dyDescent="0.25">
      <c r="C2267" s="19"/>
      <c r="D2267" s="19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  <c r="X2267" s="19"/>
      <c r="Y2267" s="19"/>
      <c r="Z2267" s="19"/>
      <c r="AA2267" s="19"/>
      <c r="AB2267" s="19"/>
      <c r="AC2267" s="19"/>
      <c r="AD2267" s="19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  <c r="AX2267" s="19"/>
    </row>
    <row r="2268" spans="3:50" x14ac:dyDescent="0.25">
      <c r="C2268" s="19"/>
      <c r="D2268" s="19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19"/>
      <c r="R2268" s="19"/>
      <c r="S2268" s="19"/>
      <c r="T2268" s="19"/>
      <c r="U2268" s="19"/>
      <c r="V2268" s="19"/>
      <c r="W2268" s="19"/>
      <c r="X2268" s="19"/>
      <c r="Y2268" s="19"/>
      <c r="Z2268" s="19"/>
      <c r="AA2268" s="19"/>
      <c r="AB2268" s="19"/>
      <c r="AC2268" s="19"/>
      <c r="AD2268" s="19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  <c r="AX2268" s="19"/>
    </row>
    <row r="2269" spans="3:50" x14ac:dyDescent="0.25"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19"/>
      <c r="R2269" s="19"/>
      <c r="S2269" s="19"/>
      <c r="T2269" s="19"/>
      <c r="U2269" s="19"/>
      <c r="V2269" s="19"/>
      <c r="W2269" s="19"/>
      <c r="X2269" s="19"/>
      <c r="Y2269" s="19"/>
      <c r="Z2269" s="19"/>
      <c r="AA2269" s="19"/>
      <c r="AB2269" s="19"/>
      <c r="AC2269" s="19"/>
      <c r="AD2269" s="19"/>
      <c r="AE2269" s="19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  <c r="AX2269" s="19"/>
    </row>
    <row r="2270" spans="3:50" x14ac:dyDescent="0.25">
      <c r="C2270" s="19"/>
      <c r="D2270" s="19"/>
      <c r="E2270" s="19"/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  <c r="Z2270" s="19"/>
      <c r="AA2270" s="19"/>
      <c r="AB2270" s="19"/>
      <c r="AC2270" s="19"/>
      <c r="AD2270" s="19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  <c r="AX2270" s="19"/>
    </row>
    <row r="2271" spans="3:50" x14ac:dyDescent="0.25">
      <c r="C2271" s="19"/>
      <c r="D2271" s="19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  <c r="W2271" s="19"/>
      <c r="X2271" s="19"/>
      <c r="Y2271" s="19"/>
      <c r="Z2271" s="19"/>
      <c r="AA2271" s="19"/>
      <c r="AB2271" s="19"/>
      <c r="AC2271" s="19"/>
      <c r="AD2271" s="19"/>
      <c r="AE2271" s="19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  <c r="AX2271" s="19"/>
    </row>
    <row r="2272" spans="3:50" x14ac:dyDescent="0.25">
      <c r="C2272" s="19"/>
      <c r="D2272" s="19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19"/>
      <c r="Z2272" s="19"/>
      <c r="AA2272" s="19"/>
      <c r="AB2272" s="19"/>
      <c r="AC2272" s="19"/>
      <c r="AD2272" s="19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  <c r="AX2272" s="19"/>
    </row>
    <row r="2273" spans="3:50" x14ac:dyDescent="0.25">
      <c r="C2273" s="19"/>
      <c r="D2273" s="19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  <c r="X2273" s="19"/>
      <c r="Y2273" s="19"/>
      <c r="Z2273" s="19"/>
      <c r="AA2273" s="19"/>
      <c r="AB2273" s="19"/>
      <c r="AC2273" s="19"/>
      <c r="AD2273" s="19"/>
      <c r="AE2273" s="19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  <c r="AX2273" s="19"/>
    </row>
    <row r="2274" spans="3:50" x14ac:dyDescent="0.25">
      <c r="C2274" s="19"/>
      <c r="D2274" s="19"/>
      <c r="E2274" s="19"/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19"/>
      <c r="Z2274" s="19"/>
      <c r="AA2274" s="19"/>
      <c r="AB2274" s="19"/>
      <c r="AC2274" s="19"/>
      <c r="AD2274" s="19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  <c r="AX2274" s="19"/>
    </row>
    <row r="2275" spans="3:50" x14ac:dyDescent="0.25"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9"/>
      <c r="AB2275" s="19"/>
      <c r="AC2275" s="19"/>
      <c r="AD2275" s="19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</row>
    <row r="2276" spans="3:50" x14ac:dyDescent="0.25"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  <c r="X2276" s="19"/>
      <c r="Y2276" s="19"/>
      <c r="Z2276" s="19"/>
      <c r="AA2276" s="19"/>
      <c r="AB2276" s="19"/>
      <c r="AC2276" s="19"/>
      <c r="AD2276" s="19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  <c r="AX2276" s="19"/>
    </row>
    <row r="2277" spans="3:50" x14ac:dyDescent="0.25"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  <c r="Z2277" s="19"/>
      <c r="AA2277" s="19"/>
      <c r="AB2277" s="19"/>
      <c r="AC2277" s="19"/>
      <c r="AD2277" s="19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  <c r="AX2277" s="19"/>
    </row>
    <row r="2278" spans="3:50" x14ac:dyDescent="0.25">
      <c r="C2278" s="19"/>
      <c r="D2278" s="19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  <c r="X2278" s="19"/>
      <c r="Y2278" s="19"/>
      <c r="Z2278" s="19"/>
      <c r="AA2278" s="19"/>
      <c r="AB2278" s="19"/>
      <c r="AC2278" s="19"/>
      <c r="AD2278" s="19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  <c r="AX2278" s="19"/>
    </row>
    <row r="2279" spans="3:50" x14ac:dyDescent="0.25">
      <c r="C2279" s="19"/>
      <c r="D2279" s="19"/>
      <c r="E2279" s="19"/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  <c r="Z2279" s="19"/>
      <c r="AA2279" s="19"/>
      <c r="AB2279" s="19"/>
      <c r="AC2279" s="19"/>
      <c r="AD2279" s="19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  <c r="AX2279" s="19"/>
    </row>
    <row r="2280" spans="3:50" x14ac:dyDescent="0.25">
      <c r="C2280" s="19"/>
      <c r="D2280" s="19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19"/>
      <c r="Z2280" s="19"/>
      <c r="AA2280" s="19"/>
      <c r="AB2280" s="19"/>
      <c r="AC2280" s="19"/>
      <c r="AD2280" s="19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  <c r="AX2280" s="19"/>
    </row>
    <row r="2281" spans="3:50" x14ac:dyDescent="0.25">
      <c r="C2281" s="19"/>
      <c r="D2281" s="19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  <c r="X2281" s="19"/>
      <c r="Y2281" s="19"/>
      <c r="Z2281" s="19"/>
      <c r="AA2281" s="19"/>
      <c r="AB2281" s="19"/>
      <c r="AC2281" s="19"/>
      <c r="AD2281" s="19"/>
      <c r="AE2281" s="19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  <c r="AX2281" s="19"/>
    </row>
    <row r="2282" spans="3:50" x14ac:dyDescent="0.25">
      <c r="C2282" s="19"/>
      <c r="D2282" s="19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  <c r="Z2282" s="19"/>
      <c r="AA2282" s="19"/>
      <c r="AB2282" s="19"/>
      <c r="AC2282" s="19"/>
      <c r="AD2282" s="19"/>
      <c r="AE2282" s="19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  <c r="AX2282" s="19"/>
    </row>
    <row r="2283" spans="3:50" x14ac:dyDescent="0.25">
      <c r="C2283" s="19"/>
      <c r="D2283" s="19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  <c r="Z2283" s="19"/>
      <c r="AA2283" s="19"/>
      <c r="AB2283" s="19"/>
      <c r="AC2283" s="19"/>
      <c r="AD2283" s="19"/>
      <c r="AE2283" s="19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  <c r="AX2283" s="19"/>
    </row>
    <row r="2284" spans="3:50" x14ac:dyDescent="0.25">
      <c r="C2284" s="19"/>
      <c r="D2284" s="19"/>
      <c r="E2284" s="19"/>
      <c r="F2284" s="19"/>
      <c r="G2284" s="19"/>
      <c r="H2284" s="19"/>
      <c r="I2284" s="19"/>
      <c r="J2284" s="19"/>
      <c r="K2284" s="19"/>
      <c r="L2284" s="19"/>
      <c r="M2284" s="19"/>
      <c r="N2284" s="19"/>
      <c r="O2284" s="19"/>
      <c r="P2284" s="19"/>
      <c r="Q2284" s="19"/>
      <c r="R2284" s="19"/>
      <c r="S2284" s="19"/>
      <c r="T2284" s="19"/>
      <c r="U2284" s="19"/>
      <c r="V2284" s="19"/>
      <c r="W2284" s="19"/>
      <c r="X2284" s="19"/>
      <c r="Y2284" s="19"/>
      <c r="Z2284" s="19"/>
      <c r="AA2284" s="19"/>
      <c r="AB2284" s="19"/>
      <c r="AC2284" s="19"/>
      <c r="AD2284" s="19"/>
      <c r="AE2284" s="19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  <c r="AX2284" s="19"/>
    </row>
    <row r="2285" spans="3:50" x14ac:dyDescent="0.25">
      <c r="C2285" s="19"/>
      <c r="D2285" s="19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  <c r="Q2285" s="19"/>
      <c r="R2285" s="19"/>
      <c r="S2285" s="19"/>
      <c r="T2285" s="19"/>
      <c r="U2285" s="19"/>
      <c r="V2285" s="19"/>
      <c r="W2285" s="19"/>
      <c r="X2285" s="19"/>
      <c r="Y2285" s="19"/>
      <c r="Z2285" s="19"/>
      <c r="AA2285" s="19"/>
      <c r="AB2285" s="19"/>
      <c r="AC2285" s="19"/>
      <c r="AD2285" s="19"/>
      <c r="AE2285" s="19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  <c r="AX2285" s="19"/>
    </row>
    <row r="2286" spans="3:50" x14ac:dyDescent="0.25">
      <c r="C2286" s="19"/>
      <c r="D2286" s="19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  <c r="Q2286" s="19"/>
      <c r="R2286" s="19"/>
      <c r="S2286" s="19"/>
      <c r="T2286" s="19"/>
      <c r="U2286" s="19"/>
      <c r="V2286" s="19"/>
      <c r="W2286" s="19"/>
      <c r="X2286" s="19"/>
      <c r="Y2286" s="19"/>
      <c r="Z2286" s="19"/>
      <c r="AA2286" s="19"/>
      <c r="AB2286" s="19"/>
      <c r="AC2286" s="19"/>
      <c r="AD2286" s="19"/>
      <c r="AE2286" s="19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  <c r="AX2286" s="19"/>
    </row>
    <row r="2287" spans="3:50" x14ac:dyDescent="0.25">
      <c r="C2287" s="19"/>
      <c r="D2287" s="19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  <c r="Q2287" s="19"/>
      <c r="R2287" s="19"/>
      <c r="S2287" s="19"/>
      <c r="T2287" s="19"/>
      <c r="U2287" s="19"/>
      <c r="V2287" s="19"/>
      <c r="W2287" s="19"/>
      <c r="X2287" s="19"/>
      <c r="Y2287" s="19"/>
      <c r="Z2287" s="19"/>
      <c r="AA2287" s="19"/>
      <c r="AB2287" s="19"/>
      <c r="AC2287" s="19"/>
      <c r="AD2287" s="19"/>
      <c r="AE2287" s="19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  <c r="AX2287" s="19"/>
    </row>
    <row r="2288" spans="3:50" x14ac:dyDescent="0.25">
      <c r="C2288" s="19"/>
      <c r="D2288" s="19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  <c r="W2288" s="19"/>
      <c r="X2288" s="19"/>
      <c r="Y2288" s="19"/>
      <c r="Z2288" s="19"/>
      <c r="AA2288" s="19"/>
      <c r="AB2288" s="19"/>
      <c r="AC2288" s="19"/>
      <c r="AD2288" s="19"/>
      <c r="AE2288" s="19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  <c r="AX2288" s="19"/>
    </row>
    <row r="2289" spans="3:50" x14ac:dyDescent="0.25">
      <c r="C2289" s="19"/>
      <c r="D2289" s="19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  <c r="Z2289" s="19"/>
      <c r="AA2289" s="19"/>
      <c r="AB2289" s="19"/>
      <c r="AC2289" s="19"/>
      <c r="AD2289" s="19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  <c r="AX2289" s="19"/>
    </row>
    <row r="2290" spans="3:50" x14ac:dyDescent="0.25"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  <c r="O2290" s="19"/>
      <c r="P2290" s="19"/>
      <c r="Q2290" s="19"/>
      <c r="R2290" s="19"/>
      <c r="S2290" s="19"/>
      <c r="T2290" s="19"/>
      <c r="U2290" s="19"/>
      <c r="V2290" s="19"/>
      <c r="W2290" s="19"/>
      <c r="X2290" s="19"/>
      <c r="Y2290" s="19"/>
      <c r="Z2290" s="19"/>
      <c r="AA2290" s="19"/>
      <c r="AB2290" s="19"/>
      <c r="AC2290" s="19"/>
      <c r="AD2290" s="19"/>
      <c r="AE2290" s="19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  <c r="AX2290" s="19"/>
    </row>
    <row r="2291" spans="3:50" x14ac:dyDescent="0.25">
      <c r="C2291" s="19"/>
      <c r="D2291" s="19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  <c r="X2291" s="19"/>
      <c r="Y2291" s="19"/>
      <c r="Z2291" s="19"/>
      <c r="AA2291" s="19"/>
      <c r="AB2291" s="19"/>
      <c r="AC2291" s="19"/>
      <c r="AD2291" s="19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  <c r="AX2291" s="19"/>
    </row>
    <row r="2292" spans="3:50" x14ac:dyDescent="0.25">
      <c r="C2292" s="19"/>
      <c r="D2292" s="19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  <c r="Q2292" s="19"/>
      <c r="R2292" s="19"/>
      <c r="S2292" s="19"/>
      <c r="T2292" s="19"/>
      <c r="U2292" s="19"/>
      <c r="V2292" s="19"/>
      <c r="W2292" s="19"/>
      <c r="X2292" s="19"/>
      <c r="Y2292" s="19"/>
      <c r="Z2292" s="19"/>
      <c r="AA2292" s="19"/>
      <c r="AB2292" s="19"/>
      <c r="AC2292" s="19"/>
      <c r="AD2292" s="19"/>
      <c r="AE2292" s="19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  <c r="AX2292" s="19"/>
    </row>
    <row r="2293" spans="3:50" x14ac:dyDescent="0.25">
      <c r="C2293" s="19"/>
      <c r="D2293" s="19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  <c r="Q2293" s="19"/>
      <c r="R2293" s="19"/>
      <c r="S2293" s="19"/>
      <c r="T2293" s="19"/>
      <c r="U2293" s="19"/>
      <c r="V2293" s="19"/>
      <c r="W2293" s="19"/>
      <c r="X2293" s="19"/>
      <c r="Y2293" s="19"/>
      <c r="Z2293" s="19"/>
      <c r="AA2293" s="19"/>
      <c r="AB2293" s="19"/>
      <c r="AC2293" s="19"/>
      <c r="AD2293" s="19"/>
      <c r="AE2293" s="19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  <c r="AX2293" s="19"/>
    </row>
    <row r="2294" spans="3:50" x14ac:dyDescent="0.25">
      <c r="C2294" s="19"/>
      <c r="D2294" s="19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  <c r="W2294" s="19"/>
      <c r="X2294" s="19"/>
      <c r="Y2294" s="19"/>
      <c r="Z2294" s="19"/>
      <c r="AA2294" s="19"/>
      <c r="AB2294" s="19"/>
      <c r="AC2294" s="19"/>
      <c r="AD2294" s="19"/>
      <c r="AE2294" s="19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  <c r="AX2294" s="19"/>
    </row>
    <row r="2295" spans="3:50" x14ac:dyDescent="0.25">
      <c r="C2295" s="19"/>
      <c r="D2295" s="19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  <c r="W2295" s="19"/>
      <c r="X2295" s="19"/>
      <c r="Y2295" s="19"/>
      <c r="Z2295" s="19"/>
      <c r="AA2295" s="19"/>
      <c r="AB2295" s="19"/>
      <c r="AC2295" s="19"/>
      <c r="AD2295" s="19"/>
      <c r="AE2295" s="19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  <c r="AX2295" s="19"/>
    </row>
    <row r="2296" spans="3:50" x14ac:dyDescent="0.25">
      <c r="C2296" s="19"/>
      <c r="D2296" s="19"/>
      <c r="E2296" s="19"/>
      <c r="F2296" s="19"/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19"/>
      <c r="R2296" s="19"/>
      <c r="S2296" s="19"/>
      <c r="T2296" s="19"/>
      <c r="U2296" s="19"/>
      <c r="V2296" s="19"/>
      <c r="W2296" s="19"/>
      <c r="X2296" s="19"/>
      <c r="Y2296" s="19"/>
      <c r="Z2296" s="19"/>
      <c r="AA2296" s="19"/>
      <c r="AB2296" s="19"/>
      <c r="AC2296" s="19"/>
      <c r="AD2296" s="19"/>
      <c r="AE2296" s="19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  <c r="AX2296" s="19"/>
    </row>
    <row r="2297" spans="3:50" x14ac:dyDescent="0.25">
      <c r="C2297" s="19"/>
      <c r="D2297" s="19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/>
      <c r="X2297" s="19"/>
      <c r="Y2297" s="19"/>
      <c r="Z2297" s="19"/>
      <c r="AA2297" s="19"/>
      <c r="AB2297" s="19"/>
      <c r="AC2297" s="19"/>
      <c r="AD2297" s="19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  <c r="AX2297" s="19"/>
    </row>
    <row r="2298" spans="3:50" x14ac:dyDescent="0.25">
      <c r="C2298" s="19"/>
      <c r="D2298" s="19"/>
      <c r="E2298" s="19"/>
      <c r="F2298" s="19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  <c r="Q2298" s="19"/>
      <c r="R2298" s="19"/>
      <c r="S2298" s="19"/>
      <c r="T2298" s="19"/>
      <c r="U2298" s="19"/>
      <c r="V2298" s="19"/>
      <c r="W2298" s="19"/>
      <c r="X2298" s="19"/>
      <c r="Y2298" s="19"/>
      <c r="Z2298" s="19"/>
      <c r="AA2298" s="19"/>
      <c r="AB2298" s="19"/>
      <c r="AC2298" s="19"/>
      <c r="AD2298" s="19"/>
      <c r="AE2298" s="19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  <c r="AX2298" s="19"/>
    </row>
    <row r="2299" spans="3:50" x14ac:dyDescent="0.25">
      <c r="C2299" s="19"/>
      <c r="D2299" s="19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  <c r="Z2299" s="19"/>
      <c r="AA2299" s="19"/>
      <c r="AB2299" s="19"/>
      <c r="AC2299" s="19"/>
      <c r="AD2299" s="19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  <c r="AX2299" s="19"/>
    </row>
    <row r="2300" spans="3:50" x14ac:dyDescent="0.25">
      <c r="C2300" s="19"/>
      <c r="D2300" s="19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  <c r="W2300" s="19"/>
      <c r="X2300" s="19"/>
      <c r="Y2300" s="19"/>
      <c r="Z2300" s="19"/>
      <c r="AA2300" s="19"/>
      <c r="AB2300" s="19"/>
      <c r="AC2300" s="19"/>
      <c r="AD2300" s="19"/>
      <c r="AE2300" s="19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  <c r="AX2300" s="19"/>
    </row>
    <row r="2301" spans="3:50" x14ac:dyDescent="0.25">
      <c r="C2301" s="19"/>
      <c r="D2301" s="19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  <c r="Z2301" s="19"/>
      <c r="AA2301" s="19"/>
      <c r="AB2301" s="19"/>
      <c r="AC2301" s="19"/>
      <c r="AD2301" s="19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  <c r="AX2301" s="19"/>
    </row>
    <row r="2302" spans="3:50" x14ac:dyDescent="0.25">
      <c r="C2302" s="19"/>
      <c r="D2302" s="19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  <c r="X2302" s="19"/>
      <c r="Y2302" s="19"/>
      <c r="Z2302" s="19"/>
      <c r="AA2302" s="19"/>
      <c r="AB2302" s="19"/>
      <c r="AC2302" s="19"/>
      <c r="AD2302" s="19"/>
      <c r="AE2302" s="19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  <c r="AX2302" s="19"/>
    </row>
    <row r="2303" spans="3:50" x14ac:dyDescent="0.25"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  <c r="W2303" s="19"/>
      <c r="X2303" s="19"/>
      <c r="Y2303" s="19"/>
      <c r="Z2303" s="19"/>
      <c r="AA2303" s="19"/>
      <c r="AB2303" s="19"/>
      <c r="AC2303" s="19"/>
      <c r="AD2303" s="19"/>
      <c r="AE2303" s="19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  <c r="AX2303" s="19"/>
    </row>
    <row r="2304" spans="3:50" x14ac:dyDescent="0.25"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19"/>
      <c r="R2304" s="19"/>
      <c r="S2304" s="19"/>
      <c r="T2304" s="19"/>
      <c r="U2304" s="19"/>
      <c r="V2304" s="19"/>
      <c r="W2304" s="19"/>
      <c r="X2304" s="19"/>
      <c r="Y2304" s="19"/>
      <c r="Z2304" s="19"/>
      <c r="AA2304" s="19"/>
      <c r="AB2304" s="19"/>
      <c r="AC2304" s="19"/>
      <c r="AD2304" s="19"/>
      <c r="AE2304" s="19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  <c r="AX2304" s="19"/>
    </row>
    <row r="2305" spans="3:50" x14ac:dyDescent="0.25"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  <c r="W2305" s="19"/>
      <c r="X2305" s="19"/>
      <c r="Y2305" s="19"/>
      <c r="Z2305" s="19"/>
      <c r="AA2305" s="19"/>
      <c r="AB2305" s="19"/>
      <c r="AC2305" s="19"/>
      <c r="AD2305" s="19"/>
      <c r="AE2305" s="19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  <c r="AX2305" s="19"/>
    </row>
    <row r="2306" spans="3:50" x14ac:dyDescent="0.25">
      <c r="C2306" s="19"/>
      <c r="D2306" s="19"/>
      <c r="E2306" s="19"/>
      <c r="F2306" s="19"/>
      <c r="G2306" s="19"/>
      <c r="H2306" s="19"/>
      <c r="I2306" s="19"/>
      <c r="J2306" s="19"/>
      <c r="K2306" s="19"/>
      <c r="L2306" s="19"/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  <c r="X2306" s="19"/>
      <c r="Y2306" s="19"/>
      <c r="Z2306" s="19"/>
      <c r="AA2306" s="19"/>
      <c r="AB2306" s="19"/>
      <c r="AC2306" s="19"/>
      <c r="AD2306" s="19"/>
      <c r="AE2306" s="19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  <c r="AX2306" s="19"/>
    </row>
    <row r="2307" spans="3:50" x14ac:dyDescent="0.25">
      <c r="C2307" s="19"/>
      <c r="D2307" s="19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  <c r="W2307" s="19"/>
      <c r="X2307" s="19"/>
      <c r="Y2307" s="19"/>
      <c r="Z2307" s="19"/>
      <c r="AA2307" s="19"/>
      <c r="AB2307" s="19"/>
      <c r="AC2307" s="19"/>
      <c r="AD2307" s="19"/>
      <c r="AE2307" s="19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  <c r="AX2307" s="19"/>
    </row>
    <row r="2308" spans="3:50" x14ac:dyDescent="0.25">
      <c r="C2308" s="19"/>
      <c r="D2308" s="19"/>
      <c r="E2308" s="19"/>
      <c r="F2308" s="19"/>
      <c r="G2308" s="19"/>
      <c r="H2308" s="19"/>
      <c r="I2308" s="19"/>
      <c r="J2308" s="19"/>
      <c r="K2308" s="19"/>
      <c r="L2308" s="19"/>
      <c r="M2308" s="19"/>
      <c r="N2308" s="19"/>
      <c r="O2308" s="19"/>
      <c r="P2308" s="19"/>
      <c r="Q2308" s="19"/>
      <c r="R2308" s="19"/>
      <c r="S2308" s="19"/>
      <c r="T2308" s="19"/>
      <c r="U2308" s="19"/>
      <c r="V2308" s="19"/>
      <c r="W2308" s="19"/>
      <c r="X2308" s="19"/>
      <c r="Y2308" s="19"/>
      <c r="Z2308" s="19"/>
      <c r="AA2308" s="19"/>
      <c r="AB2308" s="19"/>
      <c r="AC2308" s="19"/>
      <c r="AD2308" s="19"/>
      <c r="AE2308" s="19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  <c r="AX2308" s="19"/>
    </row>
    <row r="2309" spans="3:50" x14ac:dyDescent="0.25">
      <c r="C2309" s="19"/>
      <c r="D2309" s="19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19"/>
      <c r="Z2309" s="19"/>
      <c r="AA2309" s="19"/>
      <c r="AB2309" s="19"/>
      <c r="AC2309" s="19"/>
      <c r="AD2309" s="19"/>
      <c r="AE2309" s="19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  <c r="AX2309" s="19"/>
    </row>
    <row r="2310" spans="3:50" x14ac:dyDescent="0.25">
      <c r="C2310" s="19"/>
      <c r="D2310" s="19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  <c r="Q2310" s="19"/>
      <c r="R2310" s="19"/>
      <c r="S2310" s="19"/>
      <c r="T2310" s="19"/>
      <c r="U2310" s="19"/>
      <c r="V2310" s="19"/>
      <c r="W2310" s="19"/>
      <c r="X2310" s="19"/>
      <c r="Y2310" s="19"/>
      <c r="Z2310" s="19"/>
      <c r="AA2310" s="19"/>
      <c r="AB2310" s="19"/>
      <c r="AC2310" s="19"/>
      <c r="AD2310" s="19"/>
      <c r="AE2310" s="19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  <c r="AX2310" s="19"/>
    </row>
    <row r="2311" spans="3:50" x14ac:dyDescent="0.25">
      <c r="C2311" s="19"/>
      <c r="D2311" s="19"/>
      <c r="E2311" s="19"/>
      <c r="F2311" s="19"/>
      <c r="G2311" s="19"/>
      <c r="H2311" s="19"/>
      <c r="I2311" s="19"/>
      <c r="J2311" s="19"/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19"/>
      <c r="Z2311" s="19"/>
      <c r="AA2311" s="19"/>
      <c r="AB2311" s="19"/>
      <c r="AC2311" s="19"/>
      <c r="AD2311" s="19"/>
      <c r="AE2311" s="19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  <c r="AX2311" s="19"/>
    </row>
    <row r="2312" spans="3:50" x14ac:dyDescent="0.25">
      <c r="C2312" s="19"/>
      <c r="D2312" s="19"/>
      <c r="E2312" s="19"/>
      <c r="F2312" s="19"/>
      <c r="G2312" s="19"/>
      <c r="H2312" s="19"/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  <c r="X2312" s="19"/>
      <c r="Y2312" s="19"/>
      <c r="Z2312" s="19"/>
      <c r="AA2312" s="19"/>
      <c r="AB2312" s="19"/>
      <c r="AC2312" s="19"/>
      <c r="AD2312" s="19"/>
      <c r="AE2312" s="19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  <c r="AX2312" s="19"/>
    </row>
    <row r="2313" spans="3:50" x14ac:dyDescent="0.25">
      <c r="C2313" s="19"/>
      <c r="D2313" s="19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  <c r="Q2313" s="19"/>
      <c r="R2313" s="19"/>
      <c r="S2313" s="19"/>
      <c r="T2313" s="19"/>
      <c r="U2313" s="19"/>
      <c r="V2313" s="19"/>
      <c r="W2313" s="19"/>
      <c r="X2313" s="19"/>
      <c r="Y2313" s="19"/>
      <c r="Z2313" s="19"/>
      <c r="AA2313" s="19"/>
      <c r="AB2313" s="19"/>
      <c r="AC2313" s="19"/>
      <c r="AD2313" s="19"/>
      <c r="AE2313" s="19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  <c r="AX2313" s="19"/>
    </row>
    <row r="2314" spans="3:50" x14ac:dyDescent="0.25">
      <c r="C2314" s="19"/>
      <c r="D2314" s="19"/>
      <c r="E2314" s="19"/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  <c r="Q2314" s="19"/>
      <c r="R2314" s="19"/>
      <c r="S2314" s="19"/>
      <c r="T2314" s="19"/>
      <c r="U2314" s="19"/>
      <c r="V2314" s="19"/>
      <c r="W2314" s="19"/>
      <c r="X2314" s="19"/>
      <c r="Y2314" s="19"/>
      <c r="Z2314" s="19"/>
      <c r="AA2314" s="19"/>
      <c r="AB2314" s="19"/>
      <c r="AC2314" s="19"/>
      <c r="AD2314" s="19"/>
      <c r="AE2314" s="19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  <c r="AX2314" s="19"/>
    </row>
    <row r="2315" spans="3:50" x14ac:dyDescent="0.25">
      <c r="C2315" s="19"/>
      <c r="D2315" s="19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  <c r="W2315" s="19"/>
      <c r="X2315" s="19"/>
      <c r="Y2315" s="19"/>
      <c r="Z2315" s="19"/>
      <c r="AA2315" s="19"/>
      <c r="AB2315" s="19"/>
      <c r="AC2315" s="19"/>
      <c r="AD2315" s="19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  <c r="AX2315" s="19"/>
    </row>
    <row r="2316" spans="3:50" x14ac:dyDescent="0.25">
      <c r="C2316" s="19"/>
      <c r="D2316" s="19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19"/>
      <c r="R2316" s="19"/>
      <c r="S2316" s="19"/>
      <c r="T2316" s="19"/>
      <c r="U2316" s="19"/>
      <c r="V2316" s="19"/>
      <c r="W2316" s="19"/>
      <c r="X2316" s="19"/>
      <c r="Y2316" s="19"/>
      <c r="Z2316" s="19"/>
      <c r="AA2316" s="19"/>
      <c r="AB2316" s="19"/>
      <c r="AC2316" s="19"/>
      <c r="AD2316" s="19"/>
      <c r="AE2316" s="19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  <c r="AX2316" s="19"/>
    </row>
    <row r="2317" spans="3:50" x14ac:dyDescent="0.25">
      <c r="C2317" s="19"/>
      <c r="D2317" s="19"/>
      <c r="E2317" s="19"/>
      <c r="F2317" s="19"/>
      <c r="G2317" s="19"/>
      <c r="H2317" s="19"/>
      <c r="I2317" s="19"/>
      <c r="J2317" s="19"/>
      <c r="K2317" s="19"/>
      <c r="L2317" s="19"/>
      <c r="M2317" s="19"/>
      <c r="N2317" s="19"/>
      <c r="O2317" s="19"/>
      <c r="P2317" s="19"/>
      <c r="Q2317" s="19"/>
      <c r="R2317" s="19"/>
      <c r="S2317" s="19"/>
      <c r="T2317" s="19"/>
      <c r="U2317" s="19"/>
      <c r="V2317" s="19"/>
      <c r="W2317" s="19"/>
      <c r="X2317" s="19"/>
      <c r="Y2317" s="19"/>
      <c r="Z2317" s="19"/>
      <c r="AA2317" s="19"/>
      <c r="AB2317" s="19"/>
      <c r="AC2317" s="19"/>
      <c r="AD2317" s="19"/>
      <c r="AE2317" s="19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  <c r="AX2317" s="19"/>
    </row>
    <row r="2318" spans="3:50" x14ac:dyDescent="0.25">
      <c r="C2318" s="19"/>
      <c r="D2318" s="19"/>
      <c r="E2318" s="19"/>
      <c r="F2318" s="19"/>
      <c r="G2318" s="19"/>
      <c r="H2318" s="19"/>
      <c r="I2318" s="19"/>
      <c r="J2318" s="19"/>
      <c r="K2318" s="19"/>
      <c r="L2318" s="19"/>
      <c r="M2318" s="19"/>
      <c r="N2318" s="19"/>
      <c r="O2318" s="19"/>
      <c r="P2318" s="19"/>
      <c r="Q2318" s="19"/>
      <c r="R2318" s="19"/>
      <c r="S2318" s="19"/>
      <c r="T2318" s="19"/>
      <c r="U2318" s="19"/>
      <c r="V2318" s="19"/>
      <c r="W2318" s="19"/>
      <c r="X2318" s="19"/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</row>
    <row r="2319" spans="3:50" x14ac:dyDescent="0.25">
      <c r="C2319" s="19"/>
      <c r="D2319" s="19"/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  <c r="Q2319" s="19"/>
      <c r="R2319" s="19"/>
      <c r="S2319" s="19"/>
      <c r="T2319" s="19"/>
      <c r="U2319" s="19"/>
      <c r="V2319" s="19"/>
      <c r="W2319" s="19"/>
      <c r="X2319" s="19"/>
      <c r="Y2319" s="19"/>
      <c r="Z2319" s="19"/>
      <c r="AA2319" s="19"/>
      <c r="AB2319" s="19"/>
      <c r="AC2319" s="19"/>
      <c r="AD2319" s="19"/>
      <c r="AE2319" s="19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  <c r="AX2319" s="19"/>
    </row>
    <row r="2320" spans="3:50" x14ac:dyDescent="0.25">
      <c r="C2320" s="19"/>
      <c r="D2320" s="19"/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  <c r="AX2320" s="19"/>
    </row>
    <row r="2321" spans="3:50" x14ac:dyDescent="0.25">
      <c r="C2321" s="19"/>
      <c r="D2321" s="19"/>
      <c r="E2321" s="19"/>
      <c r="F2321" s="19"/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  <c r="Q2321" s="19"/>
      <c r="R2321" s="19"/>
      <c r="S2321" s="19"/>
      <c r="T2321" s="19"/>
      <c r="U2321" s="19"/>
      <c r="V2321" s="19"/>
      <c r="W2321" s="19"/>
      <c r="X2321" s="19"/>
      <c r="Y2321" s="19"/>
      <c r="Z2321" s="19"/>
      <c r="AA2321" s="19"/>
      <c r="AB2321" s="19"/>
      <c r="AC2321" s="19"/>
      <c r="AD2321" s="19"/>
      <c r="AE2321" s="19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  <c r="AX2321" s="19"/>
    </row>
    <row r="2322" spans="3:50" x14ac:dyDescent="0.25">
      <c r="C2322" s="19"/>
      <c r="D2322" s="19"/>
      <c r="E2322" s="19"/>
      <c r="F2322" s="19"/>
      <c r="G2322" s="19"/>
      <c r="H2322" s="19"/>
      <c r="I2322" s="19"/>
      <c r="J2322" s="19"/>
      <c r="K2322" s="19"/>
      <c r="L2322" s="19"/>
      <c r="M2322" s="19"/>
      <c r="N2322" s="19"/>
      <c r="O2322" s="19"/>
      <c r="P2322" s="19"/>
      <c r="Q2322" s="19"/>
      <c r="R2322" s="19"/>
      <c r="S2322" s="19"/>
      <c r="T2322" s="19"/>
      <c r="U2322" s="19"/>
      <c r="V2322" s="19"/>
      <c r="W2322" s="19"/>
      <c r="X2322" s="19"/>
      <c r="Y2322" s="19"/>
      <c r="Z2322" s="19"/>
      <c r="AA2322" s="19"/>
      <c r="AB2322" s="19"/>
      <c r="AC2322" s="19"/>
      <c r="AD2322" s="19"/>
      <c r="AE2322" s="19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  <c r="AX2322" s="19"/>
    </row>
    <row r="2323" spans="3:50" x14ac:dyDescent="0.25">
      <c r="C2323" s="19"/>
      <c r="D2323" s="19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  <c r="Q2323" s="19"/>
      <c r="R2323" s="19"/>
      <c r="S2323" s="19"/>
      <c r="T2323" s="19"/>
      <c r="U2323" s="19"/>
      <c r="V2323" s="19"/>
      <c r="W2323" s="19"/>
      <c r="X2323" s="19"/>
      <c r="Y2323" s="19"/>
      <c r="Z2323" s="19"/>
      <c r="AA2323" s="19"/>
      <c r="AB2323" s="19"/>
      <c r="AC2323" s="19"/>
      <c r="AD2323" s="19"/>
      <c r="AE2323" s="19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  <c r="AX2323" s="19"/>
    </row>
    <row r="2324" spans="3:50" x14ac:dyDescent="0.25">
      <c r="C2324" s="19"/>
      <c r="D2324" s="19"/>
      <c r="E2324" s="19"/>
      <c r="F2324" s="19"/>
      <c r="G2324" s="19"/>
      <c r="H2324" s="19"/>
      <c r="I2324" s="19"/>
      <c r="J2324" s="19"/>
      <c r="K2324" s="19"/>
      <c r="L2324" s="19"/>
      <c r="M2324" s="19"/>
      <c r="N2324" s="19"/>
      <c r="O2324" s="19"/>
      <c r="P2324" s="19"/>
      <c r="Q2324" s="19"/>
      <c r="R2324" s="19"/>
      <c r="S2324" s="19"/>
      <c r="T2324" s="19"/>
      <c r="U2324" s="19"/>
      <c r="V2324" s="19"/>
      <c r="W2324" s="19"/>
      <c r="X2324" s="19"/>
      <c r="Y2324" s="19"/>
      <c r="Z2324" s="19"/>
      <c r="AA2324" s="19"/>
      <c r="AB2324" s="19"/>
      <c r="AC2324" s="19"/>
      <c r="AD2324" s="19"/>
      <c r="AE2324" s="19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  <c r="AX2324" s="19"/>
    </row>
    <row r="2325" spans="3:50" x14ac:dyDescent="0.25">
      <c r="C2325" s="19"/>
      <c r="D2325" s="19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19"/>
      <c r="R2325" s="19"/>
      <c r="S2325" s="19"/>
      <c r="T2325" s="19"/>
      <c r="U2325" s="19"/>
      <c r="V2325" s="19"/>
      <c r="W2325" s="19"/>
      <c r="X2325" s="19"/>
      <c r="Y2325" s="19"/>
      <c r="Z2325" s="19"/>
      <c r="AA2325" s="19"/>
      <c r="AB2325" s="19"/>
      <c r="AC2325" s="19"/>
      <c r="AD2325" s="19"/>
      <c r="AE2325" s="19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  <c r="AX2325" s="19"/>
    </row>
    <row r="2326" spans="3:50" x14ac:dyDescent="0.25">
      <c r="C2326" s="19"/>
      <c r="D2326" s="19"/>
      <c r="E2326" s="19"/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  <c r="AX2326" s="19"/>
    </row>
    <row r="2327" spans="3:50" x14ac:dyDescent="0.25">
      <c r="C2327" s="19"/>
      <c r="D2327" s="19"/>
      <c r="E2327" s="19"/>
      <c r="F2327" s="19"/>
      <c r="G2327" s="19"/>
      <c r="H2327" s="19"/>
      <c r="I2327" s="19"/>
      <c r="J2327" s="19"/>
      <c r="K2327" s="19"/>
      <c r="L2327" s="19"/>
      <c r="M2327" s="19"/>
      <c r="N2327" s="19"/>
      <c r="O2327" s="19"/>
      <c r="P2327" s="19"/>
      <c r="Q2327" s="19"/>
      <c r="R2327" s="19"/>
      <c r="S2327" s="19"/>
      <c r="T2327" s="19"/>
      <c r="U2327" s="19"/>
      <c r="V2327" s="19"/>
      <c r="W2327" s="19"/>
      <c r="X2327" s="19"/>
      <c r="Y2327" s="19"/>
      <c r="Z2327" s="19"/>
      <c r="AA2327" s="19"/>
      <c r="AB2327" s="19"/>
      <c r="AC2327" s="19"/>
      <c r="AD2327" s="19"/>
      <c r="AE2327" s="19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  <c r="AX2327" s="19"/>
    </row>
    <row r="2328" spans="3:50" x14ac:dyDescent="0.25">
      <c r="C2328" s="19"/>
      <c r="D2328" s="19"/>
      <c r="E2328" s="19"/>
      <c r="F2328" s="19"/>
      <c r="G2328" s="19"/>
      <c r="H2328" s="19"/>
      <c r="I2328" s="19"/>
      <c r="J2328" s="19"/>
      <c r="K2328" s="19"/>
      <c r="L2328" s="19"/>
      <c r="M2328" s="19"/>
      <c r="N2328" s="19"/>
      <c r="O2328" s="19"/>
      <c r="P2328" s="19"/>
      <c r="Q2328" s="19"/>
      <c r="R2328" s="19"/>
      <c r="S2328" s="19"/>
      <c r="T2328" s="19"/>
      <c r="U2328" s="19"/>
      <c r="V2328" s="19"/>
      <c r="W2328" s="19"/>
      <c r="X2328" s="19"/>
      <c r="Y2328" s="19"/>
      <c r="Z2328" s="19"/>
      <c r="AA2328" s="19"/>
      <c r="AB2328" s="19"/>
      <c r="AC2328" s="19"/>
      <c r="AD2328" s="19"/>
      <c r="AE2328" s="19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  <c r="AX2328" s="19"/>
    </row>
    <row r="2329" spans="3:50" x14ac:dyDescent="0.25">
      <c r="C2329" s="19"/>
      <c r="D2329" s="19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  <c r="W2329" s="19"/>
      <c r="X2329" s="19"/>
      <c r="Y2329" s="19"/>
      <c r="Z2329" s="19"/>
      <c r="AA2329" s="19"/>
      <c r="AB2329" s="19"/>
      <c r="AC2329" s="19"/>
      <c r="AD2329" s="19"/>
      <c r="AE2329" s="19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  <c r="AX2329" s="19"/>
    </row>
    <row r="2330" spans="3:50" x14ac:dyDescent="0.25">
      <c r="C2330" s="19"/>
      <c r="D2330" s="19"/>
      <c r="E2330" s="19"/>
      <c r="F2330" s="19"/>
      <c r="G2330" s="19"/>
      <c r="H2330" s="19"/>
      <c r="I2330" s="19"/>
      <c r="J2330" s="19"/>
      <c r="K2330" s="19"/>
      <c r="L2330" s="19"/>
      <c r="M2330" s="19"/>
      <c r="N2330" s="19"/>
      <c r="O2330" s="19"/>
      <c r="P2330" s="19"/>
      <c r="Q2330" s="19"/>
      <c r="R2330" s="19"/>
      <c r="S2330" s="19"/>
      <c r="T2330" s="19"/>
      <c r="U2330" s="19"/>
      <c r="V2330" s="19"/>
      <c r="W2330" s="19"/>
      <c r="X2330" s="19"/>
      <c r="Y2330" s="19"/>
      <c r="Z2330" s="19"/>
      <c r="AA2330" s="19"/>
      <c r="AB2330" s="19"/>
      <c r="AC2330" s="19"/>
      <c r="AD2330" s="19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  <c r="AX2330" s="19"/>
    </row>
    <row r="2331" spans="3:50" x14ac:dyDescent="0.25"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19"/>
      <c r="R2331" s="19"/>
      <c r="S2331" s="19"/>
      <c r="T2331" s="19"/>
      <c r="U2331" s="19"/>
      <c r="V2331" s="19"/>
      <c r="W2331" s="19"/>
      <c r="X2331" s="19"/>
      <c r="Y2331" s="19"/>
      <c r="Z2331" s="19"/>
      <c r="AA2331" s="19"/>
      <c r="AB2331" s="19"/>
      <c r="AC2331" s="19"/>
      <c r="AD2331" s="19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  <c r="AX2331" s="19"/>
    </row>
    <row r="2332" spans="3:50" x14ac:dyDescent="0.25">
      <c r="C2332" s="19"/>
      <c r="D2332" s="19"/>
      <c r="E2332" s="19"/>
      <c r="F2332" s="19"/>
      <c r="G2332" s="19"/>
      <c r="H2332" s="19"/>
      <c r="I2332" s="19"/>
      <c r="J2332" s="19"/>
      <c r="K2332" s="19"/>
      <c r="L2332" s="19"/>
      <c r="M2332" s="19"/>
      <c r="N2332" s="19"/>
      <c r="O2332" s="19"/>
      <c r="P2332" s="19"/>
      <c r="Q2332" s="19"/>
      <c r="R2332" s="19"/>
      <c r="S2332" s="19"/>
      <c r="T2332" s="19"/>
      <c r="U2332" s="19"/>
      <c r="V2332" s="19"/>
      <c r="W2332" s="19"/>
      <c r="X2332" s="19"/>
      <c r="Y2332" s="19"/>
      <c r="Z2332" s="19"/>
      <c r="AA2332" s="19"/>
      <c r="AB2332" s="19"/>
      <c r="AC2332" s="19"/>
      <c r="AD2332" s="19"/>
      <c r="AE2332" s="19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  <c r="AX2332" s="19"/>
    </row>
    <row r="2333" spans="3:50" x14ac:dyDescent="0.25">
      <c r="C2333" s="19"/>
      <c r="D2333" s="19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  <c r="W2333" s="19"/>
      <c r="X2333" s="19"/>
      <c r="Y2333" s="19"/>
      <c r="Z2333" s="19"/>
      <c r="AA2333" s="19"/>
      <c r="AB2333" s="19"/>
      <c r="AC2333" s="19"/>
      <c r="AD2333" s="19"/>
      <c r="AE2333" s="19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  <c r="AX2333" s="19"/>
    </row>
    <row r="2334" spans="3:50" x14ac:dyDescent="0.25"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  <c r="O2334" s="19"/>
      <c r="P2334" s="19"/>
      <c r="Q2334" s="19"/>
      <c r="R2334" s="19"/>
      <c r="S2334" s="19"/>
      <c r="T2334" s="19"/>
      <c r="U2334" s="19"/>
      <c r="V2334" s="19"/>
      <c r="W2334" s="19"/>
      <c r="X2334" s="19"/>
      <c r="Y2334" s="19"/>
      <c r="Z2334" s="19"/>
      <c r="AA2334" s="19"/>
      <c r="AB2334" s="19"/>
      <c r="AC2334" s="19"/>
      <c r="AD2334" s="19"/>
      <c r="AE2334" s="19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  <c r="AX2334" s="19"/>
    </row>
    <row r="2335" spans="3:50" x14ac:dyDescent="0.25">
      <c r="C2335" s="19"/>
      <c r="D2335" s="19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  <c r="AX2335" s="19"/>
    </row>
    <row r="2336" spans="3:50" x14ac:dyDescent="0.25">
      <c r="C2336" s="19"/>
      <c r="D2336" s="19"/>
      <c r="E2336" s="19"/>
      <c r="F2336" s="19"/>
      <c r="G2336" s="19"/>
      <c r="H2336" s="19"/>
      <c r="I2336" s="19"/>
      <c r="J2336" s="19"/>
      <c r="K2336" s="19"/>
      <c r="L2336" s="19"/>
      <c r="M2336" s="19"/>
      <c r="N2336" s="19"/>
      <c r="O2336" s="19"/>
      <c r="P2336" s="19"/>
      <c r="Q2336" s="19"/>
      <c r="R2336" s="19"/>
      <c r="S2336" s="19"/>
      <c r="T2336" s="19"/>
      <c r="U2336" s="19"/>
      <c r="V2336" s="19"/>
      <c r="W2336" s="19"/>
      <c r="X2336" s="19"/>
      <c r="Y2336" s="19"/>
      <c r="Z2336" s="19"/>
      <c r="AA2336" s="19"/>
      <c r="AB2336" s="19"/>
      <c r="AC2336" s="19"/>
      <c r="AD2336" s="19"/>
      <c r="AE2336" s="19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  <c r="AX2336" s="19"/>
    </row>
    <row r="2337" spans="3:50" x14ac:dyDescent="0.25">
      <c r="C2337" s="19"/>
      <c r="D2337" s="19"/>
      <c r="E2337" s="19"/>
      <c r="F2337" s="19"/>
      <c r="G2337" s="19"/>
      <c r="H2337" s="19"/>
      <c r="I2337" s="19"/>
      <c r="J2337" s="19"/>
      <c r="K2337" s="19"/>
      <c r="L2337" s="19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  <c r="W2337" s="19"/>
      <c r="X2337" s="19"/>
      <c r="Y2337" s="19"/>
      <c r="Z2337" s="19"/>
      <c r="AA2337" s="19"/>
      <c r="AB2337" s="19"/>
      <c r="AC2337" s="19"/>
      <c r="AD2337" s="19"/>
      <c r="AE2337" s="19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  <c r="AX2337" s="19"/>
    </row>
    <row r="2338" spans="3:50" x14ac:dyDescent="0.25">
      <c r="C2338" s="19"/>
      <c r="D2338" s="19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  <c r="O2338" s="19"/>
      <c r="P2338" s="19"/>
      <c r="Q2338" s="19"/>
      <c r="R2338" s="19"/>
      <c r="S2338" s="19"/>
      <c r="T2338" s="19"/>
      <c r="U2338" s="19"/>
      <c r="V2338" s="19"/>
      <c r="W2338" s="19"/>
      <c r="X2338" s="19"/>
      <c r="Y2338" s="19"/>
      <c r="Z2338" s="19"/>
      <c r="AA2338" s="19"/>
      <c r="AB2338" s="19"/>
      <c r="AC2338" s="19"/>
      <c r="AD2338" s="19"/>
      <c r="AE2338" s="19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  <c r="AX2338" s="19"/>
    </row>
    <row r="2339" spans="3:50" x14ac:dyDescent="0.25">
      <c r="C2339" s="19"/>
      <c r="D2339" s="19"/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"/>
      <c r="AD2339" s="19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  <c r="AX2339" s="19"/>
    </row>
    <row r="2340" spans="3:50" x14ac:dyDescent="0.25">
      <c r="C2340" s="19"/>
      <c r="D2340" s="19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  <c r="Z2340" s="19"/>
      <c r="AA2340" s="19"/>
      <c r="AB2340" s="19"/>
      <c r="AC2340" s="19"/>
      <c r="AD2340" s="19"/>
      <c r="AE2340" s="19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  <c r="AX2340" s="19"/>
    </row>
    <row r="2341" spans="3:50" x14ac:dyDescent="0.25">
      <c r="C2341" s="19"/>
      <c r="D2341" s="19"/>
      <c r="E2341" s="19"/>
      <c r="F2341" s="19"/>
      <c r="G2341" s="19"/>
      <c r="H2341" s="19"/>
      <c r="I2341" s="19"/>
      <c r="J2341" s="19"/>
      <c r="K2341" s="19"/>
      <c r="L2341" s="19"/>
      <c r="M2341" s="19"/>
      <c r="N2341" s="19"/>
      <c r="O2341" s="19"/>
      <c r="P2341" s="19"/>
      <c r="Q2341" s="19"/>
      <c r="R2341" s="19"/>
      <c r="S2341" s="19"/>
      <c r="T2341" s="19"/>
      <c r="U2341" s="19"/>
      <c r="V2341" s="19"/>
      <c r="W2341" s="19"/>
      <c r="X2341" s="19"/>
      <c r="Y2341" s="19"/>
      <c r="Z2341" s="19"/>
      <c r="AA2341" s="19"/>
      <c r="AB2341" s="19"/>
      <c r="AC2341" s="19"/>
      <c r="AD2341" s="19"/>
      <c r="AE2341" s="19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  <c r="AX2341" s="19"/>
    </row>
    <row r="2342" spans="3:50" x14ac:dyDescent="0.25">
      <c r="C2342" s="19"/>
      <c r="D2342" s="19"/>
      <c r="E2342" s="19"/>
      <c r="F2342" s="19"/>
      <c r="G2342" s="19"/>
      <c r="H2342" s="19"/>
      <c r="I2342" s="19"/>
      <c r="J2342" s="19"/>
      <c r="K2342" s="19"/>
      <c r="L2342" s="19"/>
      <c r="M2342" s="19"/>
      <c r="N2342" s="19"/>
      <c r="O2342" s="19"/>
      <c r="P2342" s="19"/>
      <c r="Q2342" s="19"/>
      <c r="R2342" s="19"/>
      <c r="S2342" s="19"/>
      <c r="T2342" s="19"/>
      <c r="U2342" s="19"/>
      <c r="V2342" s="19"/>
      <c r="W2342" s="19"/>
      <c r="X2342" s="19"/>
      <c r="Y2342" s="19"/>
      <c r="Z2342" s="19"/>
      <c r="AA2342" s="19"/>
      <c r="AB2342" s="19"/>
      <c r="AC2342" s="19"/>
      <c r="AD2342" s="19"/>
      <c r="AE2342" s="19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  <c r="AX2342" s="19"/>
    </row>
    <row r="2343" spans="3:50" x14ac:dyDescent="0.25">
      <c r="C2343" s="19"/>
      <c r="D2343" s="19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19"/>
      <c r="R2343" s="19"/>
      <c r="S2343" s="19"/>
      <c r="T2343" s="19"/>
      <c r="U2343" s="19"/>
      <c r="V2343" s="19"/>
      <c r="W2343" s="19"/>
      <c r="X2343" s="19"/>
      <c r="Y2343" s="19"/>
      <c r="Z2343" s="19"/>
      <c r="AA2343" s="19"/>
      <c r="AB2343" s="19"/>
      <c r="AC2343" s="19"/>
      <c r="AD2343" s="19"/>
      <c r="AE2343" s="19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  <c r="AX2343" s="19"/>
    </row>
    <row r="2344" spans="3:50" x14ac:dyDescent="0.25">
      <c r="C2344" s="19"/>
      <c r="D2344" s="19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  <c r="Q2344" s="19"/>
      <c r="R2344" s="19"/>
      <c r="S2344" s="19"/>
      <c r="T2344" s="19"/>
      <c r="U2344" s="19"/>
      <c r="V2344" s="19"/>
      <c r="W2344" s="19"/>
      <c r="X2344" s="19"/>
      <c r="Y2344" s="19"/>
      <c r="Z2344" s="19"/>
      <c r="AA2344" s="19"/>
      <c r="AB2344" s="19"/>
      <c r="AC2344" s="19"/>
      <c r="AD2344" s="19"/>
      <c r="AE2344" s="19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  <c r="AX2344" s="19"/>
    </row>
    <row r="2345" spans="3:50" x14ac:dyDescent="0.25">
      <c r="C2345" s="19"/>
      <c r="D2345" s="19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  <c r="W2345" s="19"/>
      <c r="X2345" s="19"/>
      <c r="Y2345" s="19"/>
      <c r="Z2345" s="19"/>
      <c r="AA2345" s="19"/>
      <c r="AB2345" s="19"/>
      <c r="AC2345" s="19"/>
      <c r="AD2345" s="19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  <c r="AX2345" s="19"/>
    </row>
    <row r="2346" spans="3:50" x14ac:dyDescent="0.25">
      <c r="C2346" s="19"/>
      <c r="D2346" s="19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  <c r="Z2346" s="19"/>
      <c r="AA2346" s="19"/>
      <c r="AB2346" s="19"/>
      <c r="AC2346" s="19"/>
      <c r="AD2346" s="19"/>
      <c r="AE2346" s="19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  <c r="AX2346" s="19"/>
    </row>
    <row r="2347" spans="3:50" x14ac:dyDescent="0.25">
      <c r="C2347" s="19"/>
      <c r="D2347" s="19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19"/>
      <c r="R2347" s="19"/>
      <c r="S2347" s="19"/>
      <c r="T2347" s="19"/>
      <c r="U2347" s="19"/>
      <c r="V2347" s="19"/>
      <c r="W2347" s="19"/>
      <c r="X2347" s="19"/>
      <c r="Y2347" s="19"/>
      <c r="Z2347" s="19"/>
      <c r="AA2347" s="19"/>
      <c r="AB2347" s="19"/>
      <c r="AC2347" s="19"/>
      <c r="AD2347" s="19"/>
      <c r="AE2347" s="19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  <c r="AX2347" s="19"/>
    </row>
    <row r="2348" spans="3:50" x14ac:dyDescent="0.25">
      <c r="C2348" s="19"/>
      <c r="D2348" s="19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  <c r="Q2348" s="19"/>
      <c r="R2348" s="19"/>
      <c r="S2348" s="19"/>
      <c r="T2348" s="19"/>
      <c r="U2348" s="19"/>
      <c r="V2348" s="19"/>
      <c r="W2348" s="19"/>
      <c r="X2348" s="19"/>
      <c r="Y2348" s="19"/>
      <c r="Z2348" s="19"/>
      <c r="AA2348" s="19"/>
      <c r="AB2348" s="19"/>
      <c r="AC2348" s="19"/>
      <c r="AD2348" s="19"/>
      <c r="AE2348" s="19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  <c r="AX2348" s="19"/>
    </row>
    <row r="2349" spans="3:50" x14ac:dyDescent="0.25">
      <c r="C2349" s="19"/>
      <c r="D2349" s="19"/>
      <c r="E2349" s="19"/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  <c r="AX2349" s="19"/>
    </row>
    <row r="2350" spans="3:50" x14ac:dyDescent="0.25">
      <c r="C2350" s="19"/>
      <c r="D2350" s="19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  <c r="X2350" s="19"/>
      <c r="Y2350" s="19"/>
      <c r="Z2350" s="19"/>
      <c r="AA2350" s="19"/>
      <c r="AB2350" s="19"/>
      <c r="AC2350" s="19"/>
      <c r="AD2350" s="19"/>
      <c r="AE2350" s="19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  <c r="AX2350" s="19"/>
    </row>
    <row r="2351" spans="3:50" x14ac:dyDescent="0.25">
      <c r="C2351" s="19"/>
      <c r="D2351" s="19"/>
      <c r="E2351" s="19"/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  <c r="X2351" s="19"/>
      <c r="Y2351" s="19"/>
      <c r="Z2351" s="19"/>
      <c r="AA2351" s="19"/>
      <c r="AB2351" s="19"/>
      <c r="AC2351" s="19"/>
      <c r="AD2351" s="19"/>
      <c r="AE2351" s="19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  <c r="AX2351" s="19"/>
    </row>
    <row r="2352" spans="3:50" x14ac:dyDescent="0.25">
      <c r="C2352" s="19"/>
      <c r="D2352" s="19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19"/>
      <c r="R2352" s="19"/>
      <c r="S2352" s="19"/>
      <c r="T2352" s="19"/>
      <c r="U2352" s="19"/>
      <c r="V2352" s="19"/>
      <c r="W2352" s="19"/>
      <c r="X2352" s="19"/>
      <c r="Y2352" s="19"/>
      <c r="Z2352" s="19"/>
      <c r="AA2352" s="19"/>
      <c r="AB2352" s="19"/>
      <c r="AC2352" s="19"/>
      <c r="AD2352" s="19"/>
      <c r="AE2352" s="19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  <c r="AX2352" s="19"/>
    </row>
    <row r="2353" spans="3:50" x14ac:dyDescent="0.25">
      <c r="C2353" s="19"/>
      <c r="D2353" s="19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  <c r="Q2353" s="19"/>
      <c r="R2353" s="19"/>
      <c r="S2353" s="19"/>
      <c r="T2353" s="19"/>
      <c r="U2353" s="19"/>
      <c r="V2353" s="19"/>
      <c r="W2353" s="19"/>
      <c r="X2353" s="19"/>
      <c r="Y2353" s="19"/>
      <c r="Z2353" s="19"/>
      <c r="AA2353" s="19"/>
      <c r="AB2353" s="19"/>
      <c r="AC2353" s="19"/>
      <c r="AD2353" s="19"/>
      <c r="AE2353" s="19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  <c r="AX2353" s="19"/>
    </row>
    <row r="2354" spans="3:50" x14ac:dyDescent="0.25">
      <c r="C2354" s="19"/>
      <c r="D2354" s="19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  <c r="Q2354" s="19"/>
      <c r="R2354" s="19"/>
      <c r="S2354" s="19"/>
      <c r="T2354" s="19"/>
      <c r="U2354" s="19"/>
      <c r="V2354" s="19"/>
      <c r="W2354" s="19"/>
      <c r="X2354" s="19"/>
      <c r="Y2354" s="19"/>
      <c r="Z2354" s="19"/>
      <c r="AA2354" s="19"/>
      <c r="AB2354" s="19"/>
      <c r="AC2354" s="19"/>
      <c r="AD2354" s="19"/>
      <c r="AE2354" s="19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  <c r="AX2354" s="19"/>
    </row>
    <row r="2355" spans="3:50" x14ac:dyDescent="0.25">
      <c r="C2355" s="19"/>
      <c r="D2355" s="19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  <c r="W2355" s="19"/>
      <c r="X2355" s="19"/>
      <c r="Y2355" s="19"/>
      <c r="Z2355" s="19"/>
      <c r="AA2355" s="19"/>
      <c r="AB2355" s="19"/>
      <c r="AC2355" s="19"/>
      <c r="AD2355" s="19"/>
      <c r="AE2355" s="19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  <c r="AX2355" s="19"/>
    </row>
    <row r="2356" spans="3:50" x14ac:dyDescent="0.25">
      <c r="C2356" s="19"/>
      <c r="D2356" s="19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19"/>
      <c r="R2356" s="19"/>
      <c r="S2356" s="19"/>
      <c r="T2356" s="19"/>
      <c r="U2356" s="19"/>
      <c r="V2356" s="19"/>
      <c r="W2356" s="19"/>
      <c r="X2356" s="19"/>
      <c r="Y2356" s="19"/>
      <c r="Z2356" s="19"/>
      <c r="AA2356" s="19"/>
      <c r="AB2356" s="19"/>
      <c r="AC2356" s="19"/>
      <c r="AD2356" s="19"/>
      <c r="AE2356" s="19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  <c r="AX2356" s="19"/>
    </row>
    <row r="2357" spans="3:50" x14ac:dyDescent="0.25">
      <c r="C2357" s="19"/>
      <c r="D2357" s="19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  <c r="Q2357" s="19"/>
      <c r="R2357" s="19"/>
      <c r="S2357" s="19"/>
      <c r="T2357" s="19"/>
      <c r="U2357" s="19"/>
      <c r="V2357" s="19"/>
      <c r="W2357" s="19"/>
      <c r="X2357" s="19"/>
      <c r="Y2357" s="19"/>
      <c r="Z2357" s="19"/>
      <c r="AA2357" s="19"/>
      <c r="AB2357" s="19"/>
      <c r="AC2357" s="19"/>
      <c r="AD2357" s="19"/>
      <c r="AE2357" s="19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  <c r="AX2357" s="19"/>
    </row>
    <row r="2358" spans="3:50" x14ac:dyDescent="0.25">
      <c r="C2358" s="19"/>
      <c r="D2358" s="19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  <c r="S2358" s="19"/>
      <c r="T2358" s="19"/>
      <c r="U2358" s="19"/>
      <c r="V2358" s="19"/>
      <c r="W2358" s="19"/>
      <c r="X2358" s="19"/>
      <c r="Y2358" s="19"/>
      <c r="Z2358" s="19"/>
      <c r="AA2358" s="19"/>
      <c r="AB2358" s="19"/>
      <c r="AC2358" s="19"/>
      <c r="AD2358" s="19"/>
      <c r="AE2358" s="19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  <c r="AX2358" s="19"/>
    </row>
    <row r="2359" spans="3:50" x14ac:dyDescent="0.25">
      <c r="C2359" s="19"/>
      <c r="D2359" s="19"/>
      <c r="E2359" s="19"/>
      <c r="F2359" s="19"/>
      <c r="G2359" s="19"/>
      <c r="H2359" s="19"/>
      <c r="I2359" s="19"/>
      <c r="J2359" s="19"/>
      <c r="K2359" s="19"/>
      <c r="L2359" s="19"/>
      <c r="M2359" s="19"/>
      <c r="N2359" s="19"/>
      <c r="O2359" s="19"/>
      <c r="P2359" s="19"/>
      <c r="Q2359" s="19"/>
      <c r="R2359" s="19"/>
      <c r="S2359" s="19"/>
      <c r="T2359" s="19"/>
      <c r="U2359" s="19"/>
      <c r="V2359" s="19"/>
      <c r="W2359" s="19"/>
      <c r="X2359" s="19"/>
      <c r="Y2359" s="19"/>
      <c r="Z2359" s="19"/>
      <c r="AA2359" s="19"/>
      <c r="AB2359" s="19"/>
      <c r="AC2359" s="19"/>
      <c r="AD2359" s="19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  <c r="AX2359" s="19"/>
    </row>
    <row r="2360" spans="3:50" x14ac:dyDescent="0.25">
      <c r="C2360" s="19"/>
      <c r="D2360" s="19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19"/>
      <c r="R2360" s="19"/>
      <c r="S2360" s="19"/>
      <c r="T2360" s="19"/>
      <c r="U2360" s="19"/>
      <c r="V2360" s="19"/>
      <c r="W2360" s="19"/>
      <c r="X2360" s="19"/>
      <c r="Y2360" s="19"/>
      <c r="Z2360" s="19"/>
      <c r="AA2360" s="19"/>
      <c r="AB2360" s="19"/>
      <c r="AC2360" s="19"/>
      <c r="AD2360" s="19"/>
      <c r="AE2360" s="19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  <c r="AX2360" s="19"/>
    </row>
    <row r="2361" spans="3:50" x14ac:dyDescent="0.25"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  <c r="X2361" s="19"/>
      <c r="Y2361" s="19"/>
      <c r="Z2361" s="19"/>
      <c r="AA2361" s="19"/>
      <c r="AB2361" s="19"/>
      <c r="AC2361" s="19"/>
      <c r="AD2361" s="19"/>
      <c r="AE2361" s="19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  <c r="AX2361" s="19"/>
    </row>
    <row r="2362" spans="3:50" x14ac:dyDescent="0.25"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  <c r="Z2362" s="19"/>
      <c r="AA2362" s="19"/>
      <c r="AB2362" s="19"/>
      <c r="AC2362" s="19"/>
      <c r="AD2362" s="19"/>
      <c r="AE2362" s="19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  <c r="AX2362" s="19"/>
    </row>
    <row r="2363" spans="3:50" x14ac:dyDescent="0.25">
      <c r="C2363" s="19"/>
      <c r="D2363" s="19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  <c r="X2363" s="19"/>
      <c r="Y2363" s="19"/>
      <c r="Z2363" s="19"/>
      <c r="AA2363" s="19"/>
      <c r="AB2363" s="19"/>
      <c r="AC2363" s="19"/>
      <c r="AD2363" s="19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  <c r="AX2363" s="19"/>
    </row>
    <row r="2364" spans="3:50" x14ac:dyDescent="0.25"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  <c r="O2364" s="19"/>
      <c r="P2364" s="19"/>
      <c r="Q2364" s="19"/>
      <c r="R2364" s="19"/>
      <c r="S2364" s="19"/>
      <c r="T2364" s="19"/>
      <c r="U2364" s="19"/>
      <c r="V2364" s="19"/>
      <c r="W2364" s="19"/>
      <c r="X2364" s="19"/>
      <c r="Y2364" s="19"/>
      <c r="Z2364" s="19"/>
      <c r="AA2364" s="19"/>
      <c r="AB2364" s="19"/>
      <c r="AC2364" s="19"/>
      <c r="AD2364" s="19"/>
      <c r="AE2364" s="19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  <c r="AX2364" s="19"/>
    </row>
    <row r="2365" spans="3:50" x14ac:dyDescent="0.25">
      <c r="C2365" s="19"/>
      <c r="D2365" s="19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</row>
    <row r="2366" spans="3:50" x14ac:dyDescent="0.25">
      <c r="C2366" s="19"/>
      <c r="D2366" s="19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  <c r="Q2366" s="19"/>
      <c r="R2366" s="19"/>
      <c r="S2366" s="19"/>
      <c r="T2366" s="19"/>
      <c r="U2366" s="19"/>
      <c r="V2366" s="19"/>
      <c r="W2366" s="19"/>
      <c r="X2366" s="19"/>
      <c r="Y2366" s="19"/>
      <c r="Z2366" s="19"/>
      <c r="AA2366" s="19"/>
      <c r="AB2366" s="19"/>
      <c r="AC2366" s="19"/>
      <c r="AD2366" s="19"/>
      <c r="AE2366" s="19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  <c r="AX2366" s="19"/>
    </row>
    <row r="2367" spans="3:50" x14ac:dyDescent="0.25">
      <c r="C2367" s="19"/>
      <c r="D2367" s="19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  <c r="AX2367" s="19"/>
    </row>
    <row r="2368" spans="3:50" x14ac:dyDescent="0.25">
      <c r="C2368" s="19"/>
      <c r="D2368" s="19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  <c r="Q2368" s="19"/>
      <c r="R2368" s="19"/>
      <c r="S2368" s="19"/>
      <c r="T2368" s="19"/>
      <c r="U2368" s="19"/>
      <c r="V2368" s="19"/>
      <c r="W2368" s="19"/>
      <c r="X2368" s="19"/>
      <c r="Y2368" s="19"/>
      <c r="Z2368" s="19"/>
      <c r="AA2368" s="19"/>
      <c r="AB2368" s="19"/>
      <c r="AC2368" s="19"/>
      <c r="AD2368" s="19"/>
      <c r="AE2368" s="19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  <c r="AX2368" s="19"/>
    </row>
    <row r="2369" spans="3:50" x14ac:dyDescent="0.25">
      <c r="C2369" s="19"/>
      <c r="D2369" s="19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19"/>
      <c r="R2369" s="19"/>
      <c r="S2369" s="19"/>
      <c r="T2369" s="19"/>
      <c r="U2369" s="19"/>
      <c r="V2369" s="19"/>
      <c r="W2369" s="19"/>
      <c r="X2369" s="19"/>
      <c r="Y2369" s="19"/>
      <c r="Z2369" s="19"/>
      <c r="AA2369" s="19"/>
      <c r="AB2369" s="19"/>
      <c r="AC2369" s="19"/>
      <c r="AD2369" s="19"/>
      <c r="AE2369" s="19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  <c r="AX2369" s="19"/>
    </row>
    <row r="2370" spans="3:50" x14ac:dyDescent="0.25"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9"/>
      <c r="R2370" s="19"/>
      <c r="S2370" s="19"/>
      <c r="T2370" s="19"/>
      <c r="U2370" s="19"/>
      <c r="V2370" s="19"/>
      <c r="W2370" s="19"/>
      <c r="X2370" s="19"/>
      <c r="Y2370" s="19"/>
      <c r="Z2370" s="19"/>
      <c r="AA2370" s="19"/>
      <c r="AB2370" s="19"/>
      <c r="AC2370" s="19"/>
      <c r="AD2370" s="19"/>
      <c r="AE2370" s="19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  <c r="AX2370" s="19"/>
    </row>
    <row r="2371" spans="3:50" x14ac:dyDescent="0.25">
      <c r="C2371" s="19"/>
      <c r="D2371" s="19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  <c r="AX2371" s="19"/>
    </row>
    <row r="2372" spans="3:50" x14ac:dyDescent="0.25">
      <c r="C2372" s="19"/>
      <c r="D2372" s="19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19"/>
      <c r="R2372" s="19"/>
      <c r="S2372" s="19"/>
      <c r="T2372" s="19"/>
      <c r="U2372" s="19"/>
      <c r="V2372" s="19"/>
      <c r="W2372" s="19"/>
      <c r="X2372" s="19"/>
      <c r="Y2372" s="19"/>
      <c r="Z2372" s="19"/>
      <c r="AA2372" s="19"/>
      <c r="AB2372" s="19"/>
      <c r="AC2372" s="19"/>
      <c r="AD2372" s="19"/>
      <c r="AE2372" s="19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  <c r="AX2372" s="19"/>
    </row>
    <row r="2373" spans="3:50" x14ac:dyDescent="0.25">
      <c r="C2373" s="19"/>
      <c r="D2373" s="19"/>
      <c r="E2373" s="19"/>
      <c r="F2373" s="19"/>
      <c r="G2373" s="19"/>
      <c r="H2373" s="19"/>
      <c r="I2373" s="19"/>
      <c r="J2373" s="19"/>
      <c r="K2373" s="19"/>
      <c r="L2373" s="19"/>
      <c r="M2373" s="19"/>
      <c r="N2373" s="19"/>
      <c r="O2373" s="19"/>
      <c r="P2373" s="19"/>
      <c r="Q2373" s="19"/>
      <c r="R2373" s="19"/>
      <c r="S2373" s="19"/>
      <c r="T2373" s="19"/>
      <c r="U2373" s="19"/>
      <c r="V2373" s="19"/>
      <c r="W2373" s="19"/>
      <c r="X2373" s="19"/>
      <c r="Y2373" s="19"/>
      <c r="Z2373" s="19"/>
      <c r="AA2373" s="19"/>
      <c r="AB2373" s="19"/>
      <c r="AC2373" s="19"/>
      <c r="AD2373" s="19"/>
      <c r="AE2373" s="19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  <c r="AX2373" s="19"/>
    </row>
    <row r="2374" spans="3:50" x14ac:dyDescent="0.25">
      <c r="C2374" s="19"/>
      <c r="D2374" s="19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19"/>
      <c r="R2374" s="19"/>
      <c r="S2374" s="19"/>
      <c r="T2374" s="19"/>
      <c r="U2374" s="19"/>
      <c r="V2374" s="19"/>
      <c r="W2374" s="19"/>
      <c r="X2374" s="19"/>
      <c r="Y2374" s="19"/>
      <c r="Z2374" s="19"/>
      <c r="AA2374" s="19"/>
      <c r="AB2374" s="19"/>
      <c r="AC2374" s="19"/>
      <c r="AD2374" s="19"/>
      <c r="AE2374" s="19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  <c r="AX2374" s="19"/>
    </row>
    <row r="2375" spans="3:50" x14ac:dyDescent="0.25">
      <c r="C2375" s="19"/>
      <c r="D2375" s="19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19"/>
      <c r="Z2375" s="19"/>
      <c r="AA2375" s="19"/>
      <c r="AB2375" s="19"/>
      <c r="AC2375" s="19"/>
      <c r="AD2375" s="19"/>
      <c r="AE2375" s="19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  <c r="AX2375" s="19"/>
    </row>
    <row r="2376" spans="3:50" x14ac:dyDescent="0.25">
      <c r="C2376" s="19"/>
      <c r="D2376" s="19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  <c r="Q2376" s="19"/>
      <c r="R2376" s="19"/>
      <c r="S2376" s="19"/>
      <c r="T2376" s="19"/>
      <c r="U2376" s="19"/>
      <c r="V2376" s="19"/>
      <c r="W2376" s="19"/>
      <c r="X2376" s="19"/>
      <c r="Y2376" s="19"/>
      <c r="Z2376" s="19"/>
      <c r="AA2376" s="19"/>
      <c r="AB2376" s="19"/>
      <c r="AC2376" s="19"/>
      <c r="AD2376" s="19"/>
      <c r="AE2376" s="19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  <c r="AX2376" s="19"/>
    </row>
    <row r="2377" spans="3:50" x14ac:dyDescent="0.25">
      <c r="C2377" s="19"/>
      <c r="D2377" s="19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  <c r="Q2377" s="19"/>
      <c r="R2377" s="19"/>
      <c r="S2377" s="19"/>
      <c r="T2377" s="19"/>
      <c r="U2377" s="19"/>
      <c r="V2377" s="19"/>
      <c r="W2377" s="19"/>
      <c r="X2377" s="19"/>
      <c r="Y2377" s="19"/>
      <c r="Z2377" s="19"/>
      <c r="AA2377" s="19"/>
      <c r="AB2377" s="19"/>
      <c r="AC2377" s="19"/>
      <c r="AD2377" s="19"/>
      <c r="AE2377" s="19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  <c r="AX2377" s="19"/>
    </row>
    <row r="2378" spans="3:50" x14ac:dyDescent="0.25">
      <c r="C2378" s="19"/>
      <c r="D2378" s="19"/>
      <c r="E2378" s="19"/>
      <c r="F2378" s="19"/>
      <c r="G2378" s="19"/>
      <c r="H2378" s="19"/>
      <c r="I2378" s="19"/>
      <c r="J2378" s="19"/>
      <c r="K2378" s="19"/>
      <c r="L2378" s="19"/>
      <c r="M2378" s="19"/>
      <c r="N2378" s="19"/>
      <c r="O2378" s="19"/>
      <c r="P2378" s="19"/>
      <c r="Q2378" s="19"/>
      <c r="R2378" s="19"/>
      <c r="S2378" s="19"/>
      <c r="T2378" s="19"/>
      <c r="U2378" s="19"/>
      <c r="V2378" s="19"/>
      <c r="W2378" s="19"/>
      <c r="X2378" s="19"/>
      <c r="Y2378" s="19"/>
      <c r="Z2378" s="19"/>
      <c r="AA2378" s="19"/>
      <c r="AB2378" s="19"/>
      <c r="AC2378" s="19"/>
      <c r="AD2378" s="19"/>
      <c r="AE2378" s="19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  <c r="AX2378" s="19"/>
    </row>
    <row r="2379" spans="3:50" x14ac:dyDescent="0.25">
      <c r="C2379" s="19"/>
      <c r="D2379" s="19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  <c r="X2379" s="19"/>
      <c r="Y2379" s="19"/>
      <c r="Z2379" s="19"/>
      <c r="AA2379" s="19"/>
      <c r="AB2379" s="19"/>
      <c r="AC2379" s="19"/>
      <c r="AD2379" s="19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  <c r="AX2379" s="19"/>
    </row>
    <row r="2380" spans="3:50" x14ac:dyDescent="0.25">
      <c r="C2380" s="19"/>
      <c r="D2380" s="19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  <c r="W2380" s="19"/>
      <c r="X2380" s="19"/>
      <c r="Y2380" s="19"/>
      <c r="Z2380" s="19"/>
      <c r="AA2380" s="19"/>
      <c r="AB2380" s="19"/>
      <c r="AC2380" s="19"/>
      <c r="AD2380" s="19"/>
      <c r="AE2380" s="19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  <c r="AX2380" s="19"/>
    </row>
    <row r="2381" spans="3:50" x14ac:dyDescent="0.25">
      <c r="C2381" s="19"/>
      <c r="D2381" s="19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  <c r="X2381" s="19"/>
      <c r="Y2381" s="19"/>
      <c r="Z2381" s="19"/>
      <c r="AA2381" s="19"/>
      <c r="AB2381" s="19"/>
      <c r="AC2381" s="19"/>
      <c r="AD2381" s="19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  <c r="AX2381" s="19"/>
    </row>
    <row r="2382" spans="3:50" x14ac:dyDescent="0.25">
      <c r="C2382" s="19"/>
      <c r="D2382" s="19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  <c r="Z2382" s="19"/>
      <c r="AA2382" s="19"/>
      <c r="AB2382" s="19"/>
      <c r="AC2382" s="19"/>
      <c r="AD2382" s="19"/>
      <c r="AE2382" s="19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  <c r="AX2382" s="19"/>
    </row>
    <row r="2383" spans="3:50" x14ac:dyDescent="0.25">
      <c r="C2383" s="19"/>
      <c r="D2383" s="19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  <c r="W2383" s="19"/>
      <c r="X2383" s="19"/>
      <c r="Y2383" s="19"/>
      <c r="Z2383" s="19"/>
      <c r="AA2383" s="19"/>
      <c r="AB2383" s="19"/>
      <c r="AC2383" s="19"/>
      <c r="AD2383" s="19"/>
      <c r="AE2383" s="19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  <c r="AX2383" s="19"/>
    </row>
    <row r="2384" spans="3:50" x14ac:dyDescent="0.25">
      <c r="C2384" s="19"/>
      <c r="D2384" s="19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  <c r="W2384" s="19"/>
      <c r="X2384" s="19"/>
      <c r="Y2384" s="19"/>
      <c r="Z2384" s="19"/>
      <c r="AA2384" s="19"/>
      <c r="AB2384" s="19"/>
      <c r="AC2384" s="19"/>
      <c r="AD2384" s="19"/>
      <c r="AE2384" s="19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  <c r="AX2384" s="19"/>
    </row>
    <row r="2385" spans="3:50" x14ac:dyDescent="0.25">
      <c r="C2385" s="19"/>
      <c r="D2385" s="19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  <c r="W2385" s="19"/>
      <c r="X2385" s="19"/>
      <c r="Y2385" s="19"/>
      <c r="Z2385" s="19"/>
      <c r="AA2385" s="19"/>
      <c r="AB2385" s="19"/>
      <c r="AC2385" s="19"/>
      <c r="AD2385" s="19"/>
      <c r="AE2385" s="19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  <c r="AX2385" s="19"/>
    </row>
    <row r="2386" spans="3:50" x14ac:dyDescent="0.25">
      <c r="C2386" s="19"/>
      <c r="D2386" s="19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  <c r="Z2386" s="19"/>
      <c r="AA2386" s="19"/>
      <c r="AB2386" s="19"/>
      <c r="AC2386" s="19"/>
      <c r="AD2386" s="19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</row>
    <row r="2387" spans="3:50" x14ac:dyDescent="0.25">
      <c r="C2387" s="19"/>
      <c r="D2387" s="19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19"/>
      <c r="R2387" s="19"/>
      <c r="S2387" s="19"/>
      <c r="T2387" s="19"/>
      <c r="U2387" s="19"/>
      <c r="V2387" s="19"/>
      <c r="W2387" s="19"/>
      <c r="X2387" s="19"/>
      <c r="Y2387" s="19"/>
      <c r="Z2387" s="19"/>
      <c r="AA2387" s="19"/>
      <c r="AB2387" s="19"/>
      <c r="AC2387" s="19"/>
      <c r="AD2387" s="19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  <c r="AX2387" s="19"/>
    </row>
    <row r="2388" spans="3:50" x14ac:dyDescent="0.25">
      <c r="C2388" s="19"/>
      <c r="D2388" s="19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  <c r="W2388" s="19"/>
      <c r="X2388" s="19"/>
      <c r="Y2388" s="19"/>
      <c r="Z2388" s="19"/>
      <c r="AA2388" s="19"/>
      <c r="AB2388" s="19"/>
      <c r="AC2388" s="19"/>
      <c r="AD2388" s="19"/>
      <c r="AE2388" s="19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  <c r="AX2388" s="19"/>
    </row>
    <row r="2389" spans="3:50" x14ac:dyDescent="0.25">
      <c r="C2389" s="19"/>
      <c r="D2389" s="19"/>
      <c r="E2389" s="19"/>
      <c r="F2389" s="19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  <c r="Q2389" s="19"/>
      <c r="R2389" s="19"/>
      <c r="S2389" s="19"/>
      <c r="T2389" s="19"/>
      <c r="U2389" s="19"/>
      <c r="V2389" s="19"/>
      <c r="W2389" s="19"/>
      <c r="X2389" s="19"/>
      <c r="Y2389" s="19"/>
      <c r="Z2389" s="19"/>
      <c r="AA2389" s="19"/>
      <c r="AB2389" s="19"/>
      <c r="AC2389" s="19"/>
      <c r="AD2389" s="19"/>
      <c r="AE2389" s="19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  <c r="AX2389" s="19"/>
    </row>
    <row r="2390" spans="3:50" x14ac:dyDescent="0.25"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  <c r="X2390" s="19"/>
      <c r="Y2390" s="19"/>
      <c r="Z2390" s="19"/>
      <c r="AA2390" s="19"/>
      <c r="AB2390" s="19"/>
      <c r="AC2390" s="19"/>
      <c r="AD2390" s="19"/>
      <c r="AE2390" s="19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  <c r="AX2390" s="19"/>
    </row>
    <row r="2391" spans="3:50" x14ac:dyDescent="0.25"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19"/>
      <c r="Z2391" s="19"/>
      <c r="AA2391" s="19"/>
      <c r="AB2391" s="19"/>
      <c r="AC2391" s="19"/>
      <c r="AD2391" s="19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  <c r="AX2391" s="19"/>
    </row>
    <row r="2392" spans="3:50" x14ac:dyDescent="0.25"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  <c r="X2392" s="19"/>
      <c r="Y2392" s="19"/>
      <c r="Z2392" s="19"/>
      <c r="AA2392" s="19"/>
      <c r="AB2392" s="19"/>
      <c r="AC2392" s="19"/>
      <c r="AD2392" s="19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  <c r="AX2392" s="19"/>
    </row>
    <row r="2393" spans="3:50" x14ac:dyDescent="0.25"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19"/>
      <c r="Z2393" s="19"/>
      <c r="AA2393" s="19"/>
      <c r="AB2393" s="19"/>
      <c r="AC2393" s="19"/>
      <c r="AD2393" s="19"/>
      <c r="AE2393" s="19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  <c r="AX2393" s="19"/>
    </row>
    <row r="2394" spans="3:50" x14ac:dyDescent="0.25">
      <c r="C2394" s="19"/>
      <c r="D2394" s="19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/>
      <c r="X2394" s="19"/>
      <c r="Y2394" s="19"/>
      <c r="Z2394" s="19"/>
      <c r="AA2394" s="19"/>
      <c r="AB2394" s="19"/>
      <c r="AC2394" s="19"/>
      <c r="AD2394" s="19"/>
      <c r="AE2394" s="19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  <c r="AX2394" s="19"/>
    </row>
    <row r="2395" spans="3:50" x14ac:dyDescent="0.25">
      <c r="C2395" s="19"/>
      <c r="D2395" s="19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  <c r="X2395" s="19"/>
      <c r="Y2395" s="19"/>
      <c r="Z2395" s="19"/>
      <c r="AA2395" s="19"/>
      <c r="AB2395" s="19"/>
      <c r="AC2395" s="19"/>
      <c r="AD2395" s="19"/>
      <c r="AE2395" s="19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  <c r="AX2395" s="19"/>
    </row>
    <row r="2396" spans="3:50" x14ac:dyDescent="0.25">
      <c r="C2396" s="19"/>
      <c r="D2396" s="19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  <c r="X2396" s="19"/>
      <c r="Y2396" s="19"/>
      <c r="Z2396" s="19"/>
      <c r="AA2396" s="19"/>
      <c r="AB2396" s="19"/>
      <c r="AC2396" s="19"/>
      <c r="AD2396" s="19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  <c r="AX2396" s="19"/>
    </row>
    <row r="2397" spans="3:50" x14ac:dyDescent="0.25">
      <c r="C2397" s="19"/>
      <c r="D2397" s="19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"/>
      <c r="X2397" s="19"/>
      <c r="Y2397" s="19"/>
      <c r="Z2397" s="19"/>
      <c r="AA2397" s="19"/>
      <c r="AB2397" s="19"/>
      <c r="AC2397" s="19"/>
      <c r="AD2397" s="19"/>
      <c r="AE2397" s="19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  <c r="AX2397" s="19"/>
    </row>
    <row r="2398" spans="3:50" x14ac:dyDescent="0.25">
      <c r="C2398" s="19"/>
      <c r="D2398" s="19"/>
      <c r="E2398" s="19"/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  <c r="Q2398" s="19"/>
      <c r="R2398" s="19"/>
      <c r="S2398" s="19"/>
      <c r="T2398" s="19"/>
      <c r="U2398" s="19"/>
      <c r="V2398" s="19"/>
      <c r="W2398" s="19"/>
      <c r="X2398" s="19"/>
      <c r="Y2398" s="19"/>
      <c r="Z2398" s="19"/>
      <c r="AA2398" s="19"/>
      <c r="AB2398" s="19"/>
      <c r="AC2398" s="19"/>
      <c r="AD2398" s="19"/>
      <c r="AE2398" s="19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  <c r="AX2398" s="19"/>
    </row>
    <row r="2399" spans="3:50" x14ac:dyDescent="0.25">
      <c r="C2399" s="19"/>
      <c r="D2399" s="19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  <c r="AX2399" s="19"/>
    </row>
    <row r="2400" spans="3:50" x14ac:dyDescent="0.25"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  <c r="X2400" s="19"/>
      <c r="Y2400" s="19"/>
      <c r="Z2400" s="19"/>
      <c r="AA2400" s="19"/>
      <c r="AB2400" s="19"/>
      <c r="AC2400" s="19"/>
      <c r="AD2400" s="19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  <c r="AX2400" s="19"/>
    </row>
    <row r="2401" spans="3:50" x14ac:dyDescent="0.25">
      <c r="C2401" s="19"/>
      <c r="D2401" s="19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19"/>
      <c r="Z2401" s="19"/>
      <c r="AA2401" s="19"/>
      <c r="AB2401" s="19"/>
      <c r="AC2401" s="19"/>
      <c r="AD2401" s="19"/>
      <c r="AE2401" s="19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  <c r="AX2401" s="19"/>
    </row>
    <row r="2402" spans="3:50" x14ac:dyDescent="0.25">
      <c r="C2402" s="19"/>
      <c r="D2402" s="19"/>
      <c r="E2402" s="19"/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  <c r="Z2402" s="19"/>
      <c r="AA2402" s="19"/>
      <c r="AB2402" s="19"/>
      <c r="AC2402" s="19"/>
      <c r="AD2402" s="19"/>
      <c r="AE2402" s="19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  <c r="AX2402" s="19"/>
    </row>
    <row r="2403" spans="3:50" x14ac:dyDescent="0.25">
      <c r="C2403" s="19"/>
      <c r="D2403" s="19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9"/>
      <c r="AB2403" s="19"/>
      <c r="AC2403" s="19"/>
      <c r="AD2403" s="19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</row>
    <row r="2404" spans="3:50" x14ac:dyDescent="0.25">
      <c r="C2404" s="19"/>
      <c r="D2404" s="19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9"/>
      <c r="AB2404" s="19"/>
      <c r="AC2404" s="19"/>
      <c r="AD2404" s="19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</row>
    <row r="2405" spans="3:50" x14ac:dyDescent="0.25">
      <c r="C2405" s="19"/>
      <c r="D2405" s="19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  <c r="Z2405" s="19"/>
      <c r="AA2405" s="19"/>
      <c r="AB2405" s="19"/>
      <c r="AC2405" s="19"/>
      <c r="AD2405" s="19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</row>
    <row r="2406" spans="3:50" x14ac:dyDescent="0.25">
      <c r="C2406" s="19"/>
      <c r="D2406" s="19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  <c r="AC2406" s="19"/>
      <c r="AD2406" s="19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</row>
    <row r="2407" spans="3:50" x14ac:dyDescent="0.25">
      <c r="C2407" s="19"/>
      <c r="D2407" s="19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9"/>
      <c r="AB2407" s="19"/>
      <c r="AC2407" s="19"/>
      <c r="AD2407" s="19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</row>
    <row r="2408" spans="3:50" x14ac:dyDescent="0.25">
      <c r="C2408" s="19"/>
      <c r="D2408" s="19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  <c r="AC2408" s="19"/>
      <c r="AD2408" s="19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</row>
    <row r="2409" spans="3:50" x14ac:dyDescent="0.25">
      <c r="C2409" s="19"/>
      <c r="D2409" s="19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9"/>
      <c r="AB2409" s="19"/>
      <c r="AC2409" s="19"/>
      <c r="AD2409" s="19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</row>
    <row r="2410" spans="3:50" x14ac:dyDescent="0.25">
      <c r="C2410" s="19"/>
      <c r="D2410" s="19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9"/>
      <c r="AB2410" s="19"/>
      <c r="AC2410" s="19"/>
      <c r="AD2410" s="19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</row>
    <row r="2411" spans="3:50" x14ac:dyDescent="0.25">
      <c r="C2411" s="19"/>
      <c r="D2411" s="19"/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  <c r="Z2411" s="19"/>
      <c r="AA2411" s="19"/>
      <c r="AB2411" s="19"/>
      <c r="AC2411" s="19"/>
      <c r="AD2411" s="19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</row>
    <row r="2412" spans="3:50" x14ac:dyDescent="0.25">
      <c r="C2412" s="19"/>
      <c r="D2412" s="19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  <c r="AX2412" s="19"/>
    </row>
    <row r="2413" spans="3:50" x14ac:dyDescent="0.25">
      <c r="C2413" s="19"/>
      <c r="D2413" s="19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  <c r="X2413" s="19"/>
      <c r="Y2413" s="19"/>
      <c r="Z2413" s="19"/>
      <c r="AA2413" s="19"/>
      <c r="AB2413" s="19"/>
      <c r="AC2413" s="19"/>
      <c r="AD2413" s="19"/>
      <c r="AE2413" s="19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  <c r="AX2413" s="19"/>
    </row>
    <row r="2414" spans="3:50" x14ac:dyDescent="0.25">
      <c r="C2414" s="19"/>
      <c r="D2414" s="19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  <c r="X2414" s="19"/>
      <c r="Y2414" s="19"/>
      <c r="Z2414" s="19"/>
      <c r="AA2414" s="19"/>
      <c r="AB2414" s="19"/>
      <c r="AC2414" s="19"/>
      <c r="AD2414" s="19"/>
      <c r="AE2414" s="19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  <c r="AX2414" s="19"/>
    </row>
    <row r="2415" spans="3:50" x14ac:dyDescent="0.25">
      <c r="C2415" s="19"/>
      <c r="D2415" s="19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  <c r="X2415" s="19"/>
      <c r="Y2415" s="19"/>
      <c r="Z2415" s="19"/>
      <c r="AA2415" s="19"/>
      <c r="AB2415" s="19"/>
      <c r="AC2415" s="19"/>
      <c r="AD2415" s="19"/>
      <c r="AE2415" s="19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  <c r="AX2415" s="19"/>
    </row>
    <row r="2416" spans="3:50" x14ac:dyDescent="0.25">
      <c r="C2416" s="19"/>
      <c r="D2416" s="19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  <c r="Z2416" s="19"/>
      <c r="AA2416" s="19"/>
      <c r="AB2416" s="19"/>
      <c r="AC2416" s="19"/>
      <c r="AD2416" s="19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  <c r="AX2416" s="19"/>
    </row>
    <row r="2417" spans="3:50" x14ac:dyDescent="0.25">
      <c r="C2417" s="19"/>
      <c r="D2417" s="19"/>
      <c r="E2417" s="19"/>
      <c r="F2417" s="19"/>
      <c r="G2417" s="19"/>
      <c r="H2417" s="19"/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  <c r="Z2417" s="19"/>
      <c r="AA2417" s="19"/>
      <c r="AB2417" s="19"/>
      <c r="AC2417" s="19"/>
      <c r="AD2417" s="19"/>
      <c r="AE2417" s="19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  <c r="AX2417" s="19"/>
    </row>
    <row r="2418" spans="3:50" x14ac:dyDescent="0.25">
      <c r="C2418" s="19"/>
      <c r="D2418" s="19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  <c r="Z2418" s="19"/>
      <c r="AA2418" s="19"/>
      <c r="AB2418" s="19"/>
      <c r="AC2418" s="19"/>
      <c r="AD2418" s="19"/>
      <c r="AE2418" s="19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  <c r="AX2418" s="19"/>
    </row>
    <row r="2419" spans="3:50" x14ac:dyDescent="0.25">
      <c r="C2419" s="19"/>
      <c r="D2419" s="19"/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  <c r="Q2419" s="19"/>
      <c r="R2419" s="19"/>
      <c r="S2419" s="19"/>
      <c r="T2419" s="19"/>
      <c r="U2419" s="19"/>
      <c r="V2419" s="19"/>
      <c r="W2419" s="19"/>
      <c r="X2419" s="19"/>
      <c r="Y2419" s="19"/>
      <c r="Z2419" s="19"/>
      <c r="AA2419" s="19"/>
      <c r="AB2419" s="19"/>
      <c r="AC2419" s="19"/>
      <c r="AD2419" s="19"/>
      <c r="AE2419" s="19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  <c r="AX2419" s="19"/>
    </row>
    <row r="2420" spans="3:50" x14ac:dyDescent="0.25"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9"/>
      <c r="AB2420" s="19"/>
      <c r="AC2420" s="19"/>
      <c r="AD2420" s="19"/>
      <c r="AE2420" s="19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  <c r="AX2420" s="19"/>
    </row>
    <row r="2421" spans="3:50" x14ac:dyDescent="0.25">
      <c r="C2421" s="19"/>
      <c r="D2421" s="19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  <c r="W2421" s="19"/>
      <c r="X2421" s="19"/>
      <c r="Y2421" s="19"/>
      <c r="Z2421" s="19"/>
      <c r="AA2421" s="19"/>
      <c r="AB2421" s="19"/>
      <c r="AC2421" s="19"/>
      <c r="AD2421" s="19"/>
      <c r="AE2421" s="19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  <c r="AX2421" s="19"/>
    </row>
    <row r="2422" spans="3:50" x14ac:dyDescent="0.25">
      <c r="C2422" s="19"/>
      <c r="D2422" s="19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  <c r="X2422" s="19"/>
      <c r="Y2422" s="19"/>
      <c r="Z2422" s="19"/>
      <c r="AA2422" s="19"/>
      <c r="AB2422" s="19"/>
      <c r="AC2422" s="19"/>
      <c r="AD2422" s="19"/>
      <c r="AE2422" s="19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  <c r="AX2422" s="19"/>
    </row>
    <row r="2423" spans="3:50" x14ac:dyDescent="0.25">
      <c r="C2423" s="19"/>
      <c r="D2423" s="19"/>
      <c r="E2423" s="19"/>
      <c r="F2423" s="19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  <c r="Q2423" s="19"/>
      <c r="R2423" s="19"/>
      <c r="S2423" s="19"/>
      <c r="T2423" s="19"/>
      <c r="U2423" s="19"/>
      <c r="V2423" s="19"/>
      <c r="W2423" s="19"/>
      <c r="X2423" s="19"/>
      <c r="Y2423" s="19"/>
      <c r="Z2423" s="19"/>
      <c r="AA2423" s="19"/>
      <c r="AB2423" s="19"/>
      <c r="AC2423" s="19"/>
      <c r="AD2423" s="19"/>
      <c r="AE2423" s="19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  <c r="AX2423" s="19"/>
    </row>
    <row r="2424" spans="3:50" x14ac:dyDescent="0.25">
      <c r="C2424" s="19"/>
      <c r="D2424" s="19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  <c r="AX2424" s="19"/>
    </row>
    <row r="2425" spans="3:50" x14ac:dyDescent="0.25">
      <c r="C2425" s="19"/>
      <c r="D2425" s="19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  <c r="X2425" s="19"/>
      <c r="Y2425" s="19"/>
      <c r="Z2425" s="19"/>
      <c r="AA2425" s="19"/>
      <c r="AB2425" s="19"/>
      <c r="AC2425" s="19"/>
      <c r="AD2425" s="19"/>
      <c r="AE2425" s="19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  <c r="AX2425" s="19"/>
    </row>
    <row r="2426" spans="3:50" x14ac:dyDescent="0.25">
      <c r="C2426" s="19"/>
      <c r="D2426" s="19"/>
      <c r="E2426" s="19"/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</row>
    <row r="2427" spans="3:50" x14ac:dyDescent="0.25">
      <c r="C2427" s="19"/>
      <c r="D2427" s="19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  <c r="Z2427" s="19"/>
      <c r="AA2427" s="19"/>
      <c r="AB2427" s="19"/>
      <c r="AC2427" s="19"/>
      <c r="AD2427" s="19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  <c r="AX2427" s="19"/>
    </row>
    <row r="2428" spans="3:50" x14ac:dyDescent="0.25">
      <c r="C2428" s="19"/>
      <c r="D2428" s="19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  <c r="X2428" s="19"/>
      <c r="Y2428" s="19"/>
      <c r="Z2428" s="19"/>
      <c r="AA2428" s="19"/>
      <c r="AB2428" s="19"/>
      <c r="AC2428" s="19"/>
      <c r="AD2428" s="19"/>
      <c r="AE2428" s="19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  <c r="AX2428" s="19"/>
    </row>
    <row r="2429" spans="3:50" x14ac:dyDescent="0.25">
      <c r="C2429" s="19"/>
      <c r="D2429" s="19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  <c r="X2429" s="19"/>
      <c r="Y2429" s="19"/>
      <c r="Z2429" s="19"/>
      <c r="AA2429" s="19"/>
      <c r="AB2429" s="19"/>
      <c r="AC2429" s="19"/>
      <c r="AD2429" s="19"/>
      <c r="AE2429" s="19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  <c r="AX2429" s="19"/>
    </row>
    <row r="2430" spans="3:50" x14ac:dyDescent="0.25">
      <c r="C2430" s="19"/>
      <c r="D2430" s="19"/>
      <c r="E2430" s="19"/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9"/>
      <c r="AB2430" s="19"/>
      <c r="AC2430" s="19"/>
      <c r="AD2430" s="19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  <c r="AX2430" s="19"/>
    </row>
    <row r="2431" spans="3:50" x14ac:dyDescent="0.25">
      <c r="C2431" s="19"/>
      <c r="D2431" s="19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19"/>
      <c r="Z2431" s="19"/>
      <c r="AA2431" s="19"/>
      <c r="AB2431" s="19"/>
      <c r="AC2431" s="19"/>
      <c r="AD2431" s="19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  <c r="AX2431" s="19"/>
    </row>
    <row r="2432" spans="3:50" x14ac:dyDescent="0.25">
      <c r="C2432" s="19"/>
      <c r="D2432" s="19"/>
      <c r="E2432" s="19"/>
      <c r="F2432" s="19"/>
      <c r="G2432" s="19"/>
      <c r="H2432" s="19"/>
      <c r="I2432" s="19"/>
      <c r="J2432" s="19"/>
      <c r="K2432" s="19"/>
      <c r="L2432" s="19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  <c r="X2432" s="19"/>
      <c r="Y2432" s="19"/>
      <c r="Z2432" s="19"/>
      <c r="AA2432" s="19"/>
      <c r="AB2432" s="19"/>
      <c r="AC2432" s="19"/>
      <c r="AD2432" s="19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  <c r="AX2432" s="19"/>
    </row>
    <row r="2433" spans="3:50" x14ac:dyDescent="0.25">
      <c r="C2433" s="19"/>
      <c r="D2433" s="19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  <c r="X2433" s="19"/>
      <c r="Y2433" s="19"/>
      <c r="Z2433" s="19"/>
      <c r="AA2433" s="19"/>
      <c r="AB2433" s="19"/>
      <c r="AC2433" s="19"/>
      <c r="AD2433" s="19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  <c r="AX2433" s="19"/>
    </row>
    <row r="2434" spans="3:50" x14ac:dyDescent="0.25">
      <c r="C2434" s="19"/>
      <c r="D2434" s="19"/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  <c r="Z2434" s="19"/>
      <c r="AA2434" s="19"/>
      <c r="AB2434" s="19"/>
      <c r="AC2434" s="19"/>
      <c r="AD2434" s="19"/>
      <c r="AE2434" s="19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  <c r="AX2434" s="19"/>
    </row>
    <row r="2435" spans="3:50" x14ac:dyDescent="0.25">
      <c r="C2435" s="19"/>
      <c r="D2435" s="19"/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  <c r="Z2435" s="19"/>
      <c r="AA2435" s="19"/>
      <c r="AB2435" s="19"/>
      <c r="AC2435" s="19"/>
      <c r="AD2435" s="19"/>
      <c r="AE2435" s="19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  <c r="AX2435" s="19"/>
    </row>
    <row r="2436" spans="3:50" x14ac:dyDescent="0.25">
      <c r="C2436" s="19"/>
      <c r="D2436" s="19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  <c r="Z2436" s="19"/>
      <c r="AA2436" s="19"/>
      <c r="AB2436" s="19"/>
      <c r="AC2436" s="19"/>
      <c r="AD2436" s="19"/>
      <c r="AE2436" s="19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  <c r="AX2436" s="19"/>
    </row>
    <row r="2437" spans="3:50" x14ac:dyDescent="0.25">
      <c r="C2437" s="19"/>
      <c r="D2437" s="19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  <c r="Q2437" s="19"/>
      <c r="R2437" s="19"/>
      <c r="S2437" s="19"/>
      <c r="T2437" s="19"/>
      <c r="U2437" s="19"/>
      <c r="V2437" s="19"/>
      <c r="W2437" s="19"/>
      <c r="X2437" s="19"/>
      <c r="Y2437" s="19"/>
      <c r="Z2437" s="19"/>
      <c r="AA2437" s="19"/>
      <c r="AB2437" s="19"/>
      <c r="AC2437" s="19"/>
      <c r="AD2437" s="19"/>
      <c r="AE2437" s="19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  <c r="AX2437" s="19"/>
    </row>
    <row r="2438" spans="3:50" x14ac:dyDescent="0.25">
      <c r="C2438" s="19"/>
      <c r="D2438" s="19"/>
      <c r="E2438" s="19"/>
      <c r="F2438" s="19"/>
      <c r="G2438" s="19"/>
      <c r="H2438" s="19"/>
      <c r="I2438" s="19"/>
      <c r="J2438" s="19"/>
      <c r="K2438" s="19"/>
      <c r="L2438" s="19"/>
      <c r="M2438" s="19"/>
      <c r="N2438" s="19"/>
      <c r="O2438" s="19"/>
      <c r="P2438" s="19"/>
      <c r="Q2438" s="19"/>
      <c r="R2438" s="19"/>
      <c r="S2438" s="19"/>
      <c r="T2438" s="19"/>
      <c r="U2438" s="19"/>
      <c r="V2438" s="19"/>
      <c r="W2438" s="19"/>
      <c r="X2438" s="19"/>
      <c r="Y2438" s="19"/>
      <c r="Z2438" s="19"/>
      <c r="AA2438" s="19"/>
      <c r="AB2438" s="19"/>
      <c r="AC2438" s="19"/>
      <c r="AD2438" s="19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  <c r="AX2438" s="19"/>
    </row>
    <row r="2439" spans="3:50" x14ac:dyDescent="0.25">
      <c r="C2439" s="19"/>
      <c r="D2439" s="19"/>
      <c r="E2439" s="19"/>
      <c r="F2439" s="19"/>
      <c r="G2439" s="19"/>
      <c r="H2439" s="19"/>
      <c r="I2439" s="19"/>
      <c r="J2439" s="19"/>
      <c r="K2439" s="19"/>
      <c r="L2439" s="19"/>
      <c r="M2439" s="19"/>
      <c r="N2439" s="19"/>
      <c r="O2439" s="19"/>
      <c r="P2439" s="19"/>
      <c r="Q2439" s="19"/>
      <c r="R2439" s="19"/>
      <c r="S2439" s="19"/>
      <c r="T2439" s="19"/>
      <c r="U2439" s="19"/>
      <c r="V2439" s="19"/>
      <c r="W2439" s="19"/>
      <c r="X2439" s="19"/>
      <c r="Y2439" s="19"/>
      <c r="Z2439" s="19"/>
      <c r="AA2439" s="19"/>
      <c r="AB2439" s="19"/>
      <c r="AC2439" s="19"/>
      <c r="AD2439" s="19"/>
      <c r="AE2439" s="19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  <c r="AX2439" s="19"/>
    </row>
    <row r="2440" spans="3:50" x14ac:dyDescent="0.25">
      <c r="C2440" s="19"/>
      <c r="D2440" s="19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19"/>
      <c r="R2440" s="19"/>
      <c r="S2440" s="19"/>
      <c r="T2440" s="19"/>
      <c r="U2440" s="19"/>
      <c r="V2440" s="19"/>
      <c r="W2440" s="19"/>
      <c r="X2440" s="19"/>
      <c r="Y2440" s="19"/>
      <c r="Z2440" s="19"/>
      <c r="AA2440" s="19"/>
      <c r="AB2440" s="19"/>
      <c r="AC2440" s="19"/>
      <c r="AD2440" s="19"/>
      <c r="AE2440" s="19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  <c r="AX2440" s="19"/>
    </row>
    <row r="2441" spans="3:50" x14ac:dyDescent="0.25"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19"/>
      <c r="X2441" s="19"/>
      <c r="Y2441" s="19"/>
      <c r="Z2441" s="19"/>
      <c r="AA2441" s="19"/>
      <c r="AB2441" s="19"/>
      <c r="AC2441" s="19"/>
      <c r="AD2441" s="19"/>
      <c r="AE2441" s="19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  <c r="AX2441" s="19"/>
    </row>
    <row r="2442" spans="3:50" x14ac:dyDescent="0.25">
      <c r="C2442" s="19"/>
      <c r="D2442" s="19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19"/>
      <c r="Z2442" s="19"/>
      <c r="AA2442" s="19"/>
      <c r="AB2442" s="19"/>
      <c r="AC2442" s="19"/>
      <c r="AD2442" s="19"/>
      <c r="AE2442" s="19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  <c r="AX2442" s="19"/>
    </row>
    <row r="2443" spans="3:50" x14ac:dyDescent="0.25">
      <c r="C2443" s="19"/>
      <c r="D2443" s="19"/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  <c r="X2443" s="19"/>
      <c r="Y2443" s="19"/>
      <c r="Z2443" s="19"/>
      <c r="AA2443" s="19"/>
      <c r="AB2443" s="19"/>
      <c r="AC2443" s="19"/>
      <c r="AD2443" s="19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  <c r="AX2443" s="19"/>
    </row>
    <row r="2444" spans="3:50" x14ac:dyDescent="0.25">
      <c r="C2444" s="19"/>
      <c r="D2444" s="19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  <c r="W2444" s="19"/>
      <c r="X2444" s="19"/>
      <c r="Y2444" s="19"/>
      <c r="Z2444" s="19"/>
      <c r="AA2444" s="19"/>
      <c r="AB2444" s="19"/>
      <c r="AC2444" s="19"/>
      <c r="AD2444" s="19"/>
      <c r="AE2444" s="19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  <c r="AX2444" s="19"/>
    </row>
    <row r="2445" spans="3:50" x14ac:dyDescent="0.25">
      <c r="C2445" s="19"/>
      <c r="D2445" s="19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  <c r="Z2445" s="19"/>
      <c r="AA2445" s="19"/>
      <c r="AB2445" s="19"/>
      <c r="AC2445" s="19"/>
      <c r="AD2445" s="19"/>
      <c r="AE2445" s="19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  <c r="AX2445" s="19"/>
    </row>
    <row r="2446" spans="3:50" x14ac:dyDescent="0.25">
      <c r="C2446" s="19"/>
      <c r="D2446" s="19"/>
      <c r="E2446" s="19"/>
      <c r="F2446" s="19"/>
      <c r="G2446" s="19"/>
      <c r="H2446" s="19"/>
      <c r="I2446" s="19"/>
      <c r="J2446" s="19"/>
      <c r="K2446" s="19"/>
      <c r="L2446" s="19"/>
      <c r="M2446" s="19"/>
      <c r="N2446" s="19"/>
      <c r="O2446" s="19"/>
      <c r="P2446" s="19"/>
      <c r="Q2446" s="19"/>
      <c r="R2446" s="19"/>
      <c r="S2446" s="19"/>
      <c r="T2446" s="19"/>
      <c r="U2446" s="19"/>
      <c r="V2446" s="19"/>
      <c r="W2446" s="19"/>
      <c r="X2446" s="19"/>
      <c r="Y2446" s="19"/>
      <c r="Z2446" s="19"/>
      <c r="AA2446" s="19"/>
      <c r="AB2446" s="19"/>
      <c r="AC2446" s="19"/>
      <c r="AD2446" s="19"/>
      <c r="AE2446" s="19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  <c r="AX2446" s="19"/>
    </row>
    <row r="2447" spans="3:50" x14ac:dyDescent="0.25">
      <c r="C2447" s="19"/>
      <c r="D2447" s="19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  <c r="Z2447" s="19"/>
      <c r="AA2447" s="19"/>
      <c r="AB2447" s="19"/>
      <c r="AC2447" s="19"/>
      <c r="AD2447" s="19"/>
      <c r="AE2447" s="19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  <c r="AX2447" s="19"/>
    </row>
    <row r="2448" spans="3:50" x14ac:dyDescent="0.25"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  <c r="Q2448" s="19"/>
      <c r="R2448" s="19"/>
      <c r="S2448" s="19"/>
      <c r="T2448" s="19"/>
      <c r="U2448" s="19"/>
      <c r="V2448" s="19"/>
      <c r="W2448" s="19"/>
      <c r="X2448" s="19"/>
      <c r="Y2448" s="19"/>
      <c r="Z2448" s="19"/>
      <c r="AA2448" s="19"/>
      <c r="AB2448" s="19"/>
      <c r="AC2448" s="19"/>
      <c r="AD2448" s="19"/>
      <c r="AE2448" s="19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  <c r="AX2448" s="19"/>
    </row>
    <row r="2449" spans="3:50" x14ac:dyDescent="0.25"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19"/>
      <c r="Z2449" s="19"/>
      <c r="AA2449" s="19"/>
      <c r="AB2449" s="19"/>
      <c r="AC2449" s="19"/>
      <c r="AD2449" s="19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  <c r="AX2449" s="19"/>
    </row>
    <row r="2450" spans="3:50" x14ac:dyDescent="0.25"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  <c r="W2450" s="19"/>
      <c r="X2450" s="19"/>
      <c r="Y2450" s="19"/>
      <c r="Z2450" s="19"/>
      <c r="AA2450" s="19"/>
      <c r="AB2450" s="19"/>
      <c r="AC2450" s="19"/>
      <c r="AD2450" s="19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  <c r="AX2450" s="19"/>
    </row>
    <row r="2451" spans="3:50" x14ac:dyDescent="0.25">
      <c r="C2451" s="19"/>
      <c r="D2451" s="19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  <c r="W2451" s="19"/>
      <c r="X2451" s="19"/>
      <c r="Y2451" s="19"/>
      <c r="Z2451" s="19"/>
      <c r="AA2451" s="19"/>
      <c r="AB2451" s="19"/>
      <c r="AC2451" s="19"/>
      <c r="AD2451" s="19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  <c r="AX2451" s="19"/>
    </row>
    <row r="2452" spans="3:50" x14ac:dyDescent="0.25">
      <c r="C2452" s="19"/>
      <c r="D2452" s="19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9"/>
      <c r="AB2452" s="19"/>
      <c r="AC2452" s="19"/>
      <c r="AD2452" s="19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  <c r="AX2452" s="19"/>
    </row>
    <row r="2453" spans="3:50" x14ac:dyDescent="0.25">
      <c r="C2453" s="19"/>
      <c r="D2453" s="19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  <c r="X2453" s="19"/>
      <c r="Y2453" s="19"/>
      <c r="Z2453" s="19"/>
      <c r="AA2453" s="19"/>
      <c r="AB2453" s="19"/>
      <c r="AC2453" s="19"/>
      <c r="AD2453" s="19"/>
      <c r="AE2453" s="19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  <c r="AX2453" s="19"/>
    </row>
    <row r="2454" spans="3:50" x14ac:dyDescent="0.25">
      <c r="C2454" s="19"/>
      <c r="D2454" s="19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  <c r="Z2454" s="19"/>
      <c r="AA2454" s="19"/>
      <c r="AB2454" s="19"/>
      <c r="AC2454" s="19"/>
      <c r="AD2454" s="19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  <c r="AX2454" s="19"/>
    </row>
    <row r="2455" spans="3:50" x14ac:dyDescent="0.25">
      <c r="C2455" s="19"/>
      <c r="D2455" s="19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/>
      <c r="AC2455" s="19"/>
      <c r="AD2455" s="19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  <c r="AX2455" s="19"/>
    </row>
    <row r="2456" spans="3:50" x14ac:dyDescent="0.25">
      <c r="C2456" s="19"/>
      <c r="D2456" s="19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/>
      <c r="AC2456" s="19"/>
      <c r="AD2456" s="19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  <c r="AX2456" s="19"/>
    </row>
    <row r="2457" spans="3:50" x14ac:dyDescent="0.25">
      <c r="C2457" s="19"/>
      <c r="D2457" s="19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9"/>
      <c r="AB2457" s="19"/>
      <c r="AC2457" s="19"/>
      <c r="AD2457" s="19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  <c r="AX2457" s="19"/>
    </row>
    <row r="2458" spans="3:50" x14ac:dyDescent="0.25">
      <c r="C2458" s="19"/>
      <c r="D2458" s="19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  <c r="AC2458" s="19"/>
      <c r="AD2458" s="19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  <c r="AX2458" s="19"/>
    </row>
    <row r="2459" spans="3:50" x14ac:dyDescent="0.25">
      <c r="C2459" s="19"/>
      <c r="D2459" s="19"/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  <c r="AC2459" s="19"/>
      <c r="AD2459" s="19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  <c r="AX2459" s="19"/>
    </row>
    <row r="2460" spans="3:50" x14ac:dyDescent="0.25">
      <c r="C2460" s="19"/>
      <c r="D2460" s="19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9"/>
      <c r="AB2460" s="19"/>
      <c r="AC2460" s="19"/>
      <c r="AD2460" s="19"/>
      <c r="AE2460" s="19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  <c r="AX2460" s="19"/>
    </row>
    <row r="2461" spans="3:50" x14ac:dyDescent="0.25">
      <c r="C2461" s="19"/>
      <c r="D2461" s="19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19"/>
      <c r="AB2461" s="19"/>
      <c r="AC2461" s="19"/>
      <c r="AD2461" s="19"/>
      <c r="AE2461" s="19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  <c r="AX2461" s="19"/>
    </row>
    <row r="2462" spans="3:50" x14ac:dyDescent="0.25">
      <c r="C2462" s="19"/>
      <c r="D2462" s="19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  <c r="AX2462" s="19"/>
    </row>
    <row r="2463" spans="3:50" x14ac:dyDescent="0.25">
      <c r="C2463" s="19"/>
      <c r="D2463" s="19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  <c r="X2463" s="19"/>
      <c r="Y2463" s="19"/>
      <c r="Z2463" s="19"/>
      <c r="AA2463" s="19"/>
      <c r="AB2463" s="19"/>
      <c r="AC2463" s="19"/>
      <c r="AD2463" s="19"/>
      <c r="AE2463" s="19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  <c r="AX2463" s="19"/>
    </row>
    <row r="2464" spans="3:50" x14ac:dyDescent="0.25">
      <c r="C2464" s="19"/>
      <c r="D2464" s="19"/>
      <c r="E2464" s="19"/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19"/>
      <c r="Z2464" s="19"/>
      <c r="AA2464" s="19"/>
      <c r="AB2464" s="19"/>
      <c r="AC2464" s="19"/>
      <c r="AD2464" s="19"/>
      <c r="AE2464" s="19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  <c r="AX2464" s="19"/>
    </row>
    <row r="2465" spans="3:50" x14ac:dyDescent="0.25">
      <c r="C2465" s="19"/>
      <c r="D2465" s="19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19"/>
      <c r="AB2465" s="19"/>
      <c r="AC2465" s="19"/>
      <c r="AD2465" s="19"/>
      <c r="AE2465" s="19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  <c r="AX2465" s="19"/>
    </row>
    <row r="2466" spans="3:50" x14ac:dyDescent="0.25">
      <c r="C2466" s="19"/>
      <c r="D2466" s="19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9"/>
      <c r="AB2466" s="19"/>
      <c r="AC2466" s="19"/>
      <c r="AD2466" s="19"/>
      <c r="AE2466" s="19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  <c r="AX2466" s="19"/>
    </row>
    <row r="2467" spans="3:50" x14ac:dyDescent="0.25">
      <c r="C2467" s="19"/>
      <c r="D2467" s="19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  <c r="Z2467" s="19"/>
      <c r="AA2467" s="19"/>
      <c r="AB2467" s="19"/>
      <c r="AC2467" s="19"/>
      <c r="AD2467" s="19"/>
      <c r="AE2467" s="19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  <c r="AX2467" s="19"/>
    </row>
    <row r="2468" spans="3:50" x14ac:dyDescent="0.25">
      <c r="C2468" s="19"/>
      <c r="D2468" s="19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19"/>
      <c r="Z2468" s="19"/>
      <c r="AA2468" s="19"/>
      <c r="AB2468" s="19"/>
      <c r="AC2468" s="19"/>
      <c r="AD2468" s="19"/>
      <c r="AE2468" s="19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  <c r="AX2468" s="19"/>
    </row>
    <row r="2469" spans="3:50" x14ac:dyDescent="0.25">
      <c r="C2469" s="19"/>
      <c r="D2469" s="19"/>
      <c r="E2469" s="19"/>
      <c r="F2469" s="19"/>
      <c r="G2469" s="19"/>
      <c r="H2469" s="19"/>
      <c r="I2469" s="19"/>
      <c r="J2469" s="19"/>
      <c r="K2469" s="19"/>
      <c r="L2469" s="19"/>
      <c r="M2469" s="19"/>
      <c r="N2469" s="19"/>
      <c r="O2469" s="19"/>
      <c r="P2469" s="19"/>
      <c r="Q2469" s="19"/>
      <c r="R2469" s="19"/>
      <c r="S2469" s="19"/>
      <c r="T2469" s="19"/>
      <c r="U2469" s="19"/>
      <c r="V2469" s="19"/>
      <c r="W2469" s="19"/>
      <c r="X2469" s="19"/>
      <c r="Y2469" s="19"/>
      <c r="Z2469" s="19"/>
      <c r="AA2469" s="19"/>
      <c r="AB2469" s="19"/>
      <c r="AC2469" s="19"/>
      <c r="AD2469" s="19"/>
      <c r="AE2469" s="19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  <c r="AX2469" s="19"/>
    </row>
    <row r="2470" spans="3:50" x14ac:dyDescent="0.25">
      <c r="C2470" s="19"/>
      <c r="D2470" s="19"/>
      <c r="E2470" s="19"/>
      <c r="F2470" s="19"/>
      <c r="G2470" s="19"/>
      <c r="H2470" s="19"/>
      <c r="I2470" s="19"/>
      <c r="J2470" s="19"/>
      <c r="K2470" s="19"/>
      <c r="L2470" s="19"/>
      <c r="M2470" s="19"/>
      <c r="N2470" s="19"/>
      <c r="O2470" s="19"/>
      <c r="P2470" s="19"/>
      <c r="Q2470" s="19"/>
      <c r="R2470" s="19"/>
      <c r="S2470" s="19"/>
      <c r="T2470" s="19"/>
      <c r="U2470" s="19"/>
      <c r="V2470" s="19"/>
      <c r="W2470" s="19"/>
      <c r="X2470" s="19"/>
      <c r="Y2470" s="19"/>
      <c r="Z2470" s="19"/>
      <c r="AA2470" s="19"/>
      <c r="AB2470" s="19"/>
      <c r="AC2470" s="19"/>
      <c r="AD2470" s="19"/>
      <c r="AE2470" s="19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  <c r="AX2470" s="19"/>
    </row>
    <row r="2471" spans="3:50" x14ac:dyDescent="0.25">
      <c r="C2471" s="19"/>
      <c r="D2471" s="19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  <c r="W2471" s="19"/>
      <c r="X2471" s="19"/>
      <c r="Y2471" s="19"/>
      <c r="Z2471" s="19"/>
      <c r="AA2471" s="19"/>
      <c r="AB2471" s="19"/>
      <c r="AC2471" s="19"/>
      <c r="AD2471" s="19"/>
      <c r="AE2471" s="19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  <c r="AX2471" s="19"/>
    </row>
    <row r="2472" spans="3:50" x14ac:dyDescent="0.25">
      <c r="C2472" s="19"/>
      <c r="D2472" s="19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  <c r="Q2472" s="19"/>
      <c r="R2472" s="19"/>
      <c r="S2472" s="19"/>
      <c r="T2472" s="19"/>
      <c r="U2472" s="19"/>
      <c r="V2472" s="19"/>
      <c r="W2472" s="19"/>
      <c r="X2472" s="19"/>
      <c r="Y2472" s="19"/>
      <c r="Z2472" s="19"/>
      <c r="AA2472" s="19"/>
      <c r="AB2472" s="19"/>
      <c r="AC2472" s="19"/>
      <c r="AD2472" s="19"/>
      <c r="AE2472" s="19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  <c r="AX2472" s="19"/>
    </row>
    <row r="2473" spans="3:50" x14ac:dyDescent="0.25">
      <c r="C2473" s="19"/>
      <c r="D2473" s="19"/>
      <c r="E2473" s="19"/>
      <c r="F2473" s="19"/>
      <c r="G2473" s="19"/>
      <c r="H2473" s="19"/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  <c r="Z2473" s="19"/>
      <c r="AA2473" s="19"/>
      <c r="AB2473" s="19"/>
      <c r="AC2473" s="19"/>
      <c r="AD2473" s="19"/>
      <c r="AE2473" s="19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  <c r="AX2473" s="19"/>
    </row>
    <row r="2474" spans="3:50" x14ac:dyDescent="0.25">
      <c r="C2474" s="19"/>
      <c r="D2474" s="19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"/>
      <c r="R2474" s="19"/>
      <c r="S2474" s="19"/>
      <c r="T2474" s="19"/>
      <c r="U2474" s="19"/>
      <c r="V2474" s="19"/>
      <c r="W2474" s="19"/>
      <c r="X2474" s="19"/>
      <c r="Y2474" s="19"/>
      <c r="Z2474" s="19"/>
      <c r="AA2474" s="19"/>
      <c r="AB2474" s="19"/>
      <c r="AC2474" s="19"/>
      <c r="AD2474" s="19"/>
      <c r="AE2474" s="19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  <c r="AX2474" s="19"/>
    </row>
    <row r="2475" spans="3:50" x14ac:dyDescent="0.25">
      <c r="C2475" s="19"/>
      <c r="D2475" s="19"/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  <c r="Z2475" s="19"/>
      <c r="AA2475" s="19"/>
      <c r="AB2475" s="19"/>
      <c r="AC2475" s="19"/>
      <c r="AD2475" s="19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  <c r="AX2475" s="19"/>
    </row>
    <row r="2476" spans="3:50" x14ac:dyDescent="0.25">
      <c r="C2476" s="19"/>
      <c r="D2476" s="19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  <c r="X2476" s="19"/>
      <c r="Y2476" s="19"/>
      <c r="Z2476" s="19"/>
      <c r="AA2476" s="19"/>
      <c r="AB2476" s="19"/>
      <c r="AC2476" s="19"/>
      <c r="AD2476" s="19"/>
      <c r="AE2476" s="19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  <c r="AX2476" s="19"/>
    </row>
    <row r="2477" spans="3:50" x14ac:dyDescent="0.25"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  <c r="X2477" s="19"/>
      <c r="Y2477" s="19"/>
      <c r="Z2477" s="19"/>
      <c r="AA2477" s="19"/>
      <c r="AB2477" s="19"/>
      <c r="AC2477" s="19"/>
      <c r="AD2477" s="19"/>
      <c r="AE2477" s="19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  <c r="AX2477" s="19"/>
    </row>
    <row r="2478" spans="3:50" x14ac:dyDescent="0.25">
      <c r="C2478" s="19"/>
      <c r="D2478" s="19"/>
      <c r="E2478" s="19"/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  <c r="Q2478" s="19"/>
      <c r="R2478" s="19"/>
      <c r="S2478" s="19"/>
      <c r="T2478" s="19"/>
      <c r="U2478" s="19"/>
      <c r="V2478" s="19"/>
      <c r="W2478" s="19"/>
      <c r="X2478" s="19"/>
      <c r="Y2478" s="19"/>
      <c r="Z2478" s="19"/>
      <c r="AA2478" s="19"/>
      <c r="AB2478" s="19"/>
      <c r="AC2478" s="19"/>
      <c r="AD2478" s="19"/>
      <c r="AE2478" s="19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  <c r="AX2478" s="19"/>
    </row>
    <row r="2479" spans="3:50" x14ac:dyDescent="0.25">
      <c r="C2479" s="19"/>
      <c r="D2479" s="19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19"/>
      <c r="AB2479" s="19"/>
      <c r="AC2479" s="19"/>
      <c r="AD2479" s="19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  <c r="AX2479" s="19"/>
    </row>
    <row r="2480" spans="3:50" x14ac:dyDescent="0.25">
      <c r="C2480" s="19"/>
      <c r="D2480" s="19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  <c r="Q2480" s="19"/>
      <c r="R2480" s="19"/>
      <c r="S2480" s="19"/>
      <c r="T2480" s="19"/>
      <c r="U2480" s="19"/>
      <c r="V2480" s="19"/>
      <c r="W2480" s="19"/>
      <c r="X2480" s="19"/>
      <c r="Y2480" s="19"/>
      <c r="Z2480" s="19"/>
      <c r="AA2480" s="19"/>
      <c r="AB2480" s="19"/>
      <c r="AC2480" s="19"/>
      <c r="AD2480" s="19"/>
      <c r="AE2480" s="19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  <c r="AX2480" s="19"/>
    </row>
    <row r="2481" spans="3:50" x14ac:dyDescent="0.25">
      <c r="C2481" s="19"/>
      <c r="D2481" s="19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</row>
    <row r="2482" spans="3:50" x14ac:dyDescent="0.25">
      <c r="C2482" s="19"/>
      <c r="D2482" s="19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  <c r="W2482" s="19"/>
      <c r="X2482" s="19"/>
      <c r="Y2482" s="19"/>
      <c r="Z2482" s="19"/>
      <c r="AA2482" s="19"/>
      <c r="AB2482" s="19"/>
      <c r="AC2482" s="19"/>
      <c r="AD2482" s="19"/>
      <c r="AE2482" s="19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  <c r="AX2482" s="19"/>
    </row>
    <row r="2483" spans="3:50" x14ac:dyDescent="0.25">
      <c r="C2483" s="19"/>
      <c r="D2483" s="19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19"/>
      <c r="AB2483" s="19"/>
      <c r="AC2483" s="19"/>
      <c r="AD2483" s="19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</row>
    <row r="2484" spans="3:50" x14ac:dyDescent="0.25">
      <c r="C2484" s="19"/>
      <c r="D2484" s="19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9"/>
      <c r="R2484" s="19"/>
      <c r="S2484" s="19"/>
      <c r="T2484" s="19"/>
      <c r="U2484" s="19"/>
      <c r="V2484" s="19"/>
      <c r="W2484" s="19"/>
      <c r="X2484" s="19"/>
      <c r="Y2484" s="19"/>
      <c r="Z2484" s="19"/>
      <c r="AA2484" s="19"/>
      <c r="AB2484" s="19"/>
      <c r="AC2484" s="19"/>
      <c r="AD2484" s="19"/>
      <c r="AE2484" s="19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  <c r="AX2484" s="19"/>
    </row>
    <row r="2485" spans="3:50" x14ac:dyDescent="0.25">
      <c r="C2485" s="19"/>
      <c r="D2485" s="19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  <c r="AX2485" s="19"/>
    </row>
    <row r="2486" spans="3:50" x14ac:dyDescent="0.25">
      <c r="C2486" s="19"/>
      <c r="D2486" s="19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  <c r="W2486" s="19"/>
      <c r="X2486" s="19"/>
      <c r="Y2486" s="19"/>
      <c r="Z2486" s="19"/>
      <c r="AA2486" s="19"/>
      <c r="AB2486" s="19"/>
      <c r="AC2486" s="19"/>
      <c r="AD2486" s="19"/>
      <c r="AE2486" s="19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  <c r="AX2486" s="19"/>
    </row>
    <row r="2487" spans="3:50" x14ac:dyDescent="0.25">
      <c r="C2487" s="19"/>
      <c r="D2487" s="19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  <c r="W2487" s="19"/>
      <c r="X2487" s="19"/>
      <c r="Y2487" s="19"/>
      <c r="Z2487" s="19"/>
      <c r="AA2487" s="19"/>
      <c r="AB2487" s="19"/>
      <c r="AC2487" s="19"/>
      <c r="AD2487" s="19"/>
      <c r="AE2487" s="19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  <c r="AX2487" s="19"/>
    </row>
    <row r="2488" spans="3:50" x14ac:dyDescent="0.25">
      <c r="C2488" s="19"/>
      <c r="D2488" s="19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  <c r="W2488" s="19"/>
      <c r="X2488" s="19"/>
      <c r="Y2488" s="19"/>
      <c r="Z2488" s="19"/>
      <c r="AA2488" s="19"/>
      <c r="AB2488" s="19"/>
      <c r="AC2488" s="19"/>
      <c r="AD2488" s="19"/>
      <c r="AE2488" s="19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  <c r="AX2488" s="19"/>
    </row>
    <row r="2489" spans="3:50" x14ac:dyDescent="0.25">
      <c r="C2489" s="19"/>
      <c r="D2489" s="19"/>
      <c r="E2489" s="19"/>
      <c r="F2489" s="19"/>
      <c r="G2489" s="19"/>
      <c r="H2489" s="19"/>
      <c r="I2489" s="19"/>
      <c r="J2489" s="19"/>
      <c r="K2489" s="19"/>
      <c r="L2489" s="19"/>
      <c r="M2489" s="19"/>
      <c r="N2489" s="19"/>
      <c r="O2489" s="19"/>
      <c r="P2489" s="19"/>
      <c r="Q2489" s="19"/>
      <c r="R2489" s="19"/>
      <c r="S2489" s="19"/>
      <c r="T2489" s="19"/>
      <c r="U2489" s="19"/>
      <c r="V2489" s="19"/>
      <c r="W2489" s="19"/>
      <c r="X2489" s="19"/>
      <c r="Y2489" s="19"/>
      <c r="Z2489" s="19"/>
      <c r="AA2489" s="19"/>
      <c r="AB2489" s="19"/>
      <c r="AC2489" s="19"/>
      <c r="AD2489" s="19"/>
      <c r="AE2489" s="19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  <c r="AX2489" s="19"/>
    </row>
    <row r="2490" spans="3:50" x14ac:dyDescent="0.25">
      <c r="C2490" s="19"/>
      <c r="D2490" s="19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  <c r="W2490" s="19"/>
      <c r="X2490" s="19"/>
      <c r="Y2490" s="19"/>
      <c r="Z2490" s="19"/>
      <c r="AA2490" s="19"/>
      <c r="AB2490" s="19"/>
      <c r="AC2490" s="19"/>
      <c r="AD2490" s="19"/>
      <c r="AE2490" s="19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  <c r="AX2490" s="19"/>
    </row>
    <row r="2491" spans="3:50" x14ac:dyDescent="0.25">
      <c r="C2491" s="19"/>
      <c r="D2491" s="19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  <c r="W2491" s="19"/>
      <c r="X2491" s="19"/>
      <c r="Y2491" s="19"/>
      <c r="Z2491" s="19"/>
      <c r="AA2491" s="19"/>
      <c r="AB2491" s="19"/>
      <c r="AC2491" s="19"/>
      <c r="AD2491" s="19"/>
      <c r="AE2491" s="19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  <c r="AX2491" s="19"/>
    </row>
    <row r="2492" spans="3:50" x14ac:dyDescent="0.25">
      <c r="C2492" s="19"/>
      <c r="D2492" s="19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  <c r="O2492" s="19"/>
      <c r="P2492" s="19"/>
      <c r="Q2492" s="19"/>
      <c r="R2492" s="19"/>
      <c r="S2492" s="19"/>
      <c r="T2492" s="19"/>
      <c r="U2492" s="19"/>
      <c r="V2492" s="19"/>
      <c r="W2492" s="19"/>
      <c r="X2492" s="19"/>
      <c r="Y2492" s="19"/>
      <c r="Z2492" s="19"/>
      <c r="AA2492" s="19"/>
      <c r="AB2492" s="19"/>
      <c r="AC2492" s="19"/>
      <c r="AD2492" s="19"/>
      <c r="AE2492" s="19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  <c r="AX2492" s="19"/>
    </row>
    <row r="2493" spans="3:50" x14ac:dyDescent="0.25">
      <c r="C2493" s="19"/>
      <c r="D2493" s="19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  <c r="W2493" s="19"/>
      <c r="X2493" s="19"/>
      <c r="Y2493" s="19"/>
      <c r="Z2493" s="19"/>
      <c r="AA2493" s="19"/>
      <c r="AB2493" s="19"/>
      <c r="AC2493" s="19"/>
      <c r="AD2493" s="19"/>
      <c r="AE2493" s="19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  <c r="AX2493" s="19"/>
    </row>
    <row r="2494" spans="3:50" x14ac:dyDescent="0.25">
      <c r="C2494" s="19"/>
      <c r="D2494" s="19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/>
      <c r="X2494" s="19"/>
      <c r="Y2494" s="19"/>
      <c r="Z2494" s="19"/>
      <c r="AA2494" s="19"/>
      <c r="AB2494" s="19"/>
      <c r="AC2494" s="19"/>
      <c r="AD2494" s="19"/>
      <c r="AE2494" s="19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  <c r="AX2494" s="19"/>
    </row>
    <row r="2495" spans="3:50" x14ac:dyDescent="0.25">
      <c r="C2495" s="19"/>
      <c r="D2495" s="19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19"/>
      <c r="R2495" s="19"/>
      <c r="S2495" s="19"/>
      <c r="T2495" s="19"/>
      <c r="U2495" s="19"/>
      <c r="V2495" s="19"/>
      <c r="W2495" s="19"/>
      <c r="X2495" s="19"/>
      <c r="Y2495" s="19"/>
      <c r="Z2495" s="19"/>
      <c r="AA2495" s="19"/>
      <c r="AB2495" s="19"/>
      <c r="AC2495" s="19"/>
      <c r="AD2495" s="19"/>
      <c r="AE2495" s="19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  <c r="AX2495" s="19"/>
    </row>
    <row r="2496" spans="3:50" x14ac:dyDescent="0.25">
      <c r="C2496" s="19"/>
      <c r="D2496" s="19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  <c r="X2496" s="19"/>
      <c r="Y2496" s="19"/>
      <c r="Z2496" s="19"/>
      <c r="AA2496" s="19"/>
      <c r="AB2496" s="19"/>
      <c r="AC2496" s="19"/>
      <c r="AD2496" s="19"/>
      <c r="AE2496" s="19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  <c r="AX2496" s="19"/>
    </row>
    <row r="2497" spans="3:50" x14ac:dyDescent="0.25">
      <c r="C2497" s="19"/>
      <c r="D2497" s="19"/>
      <c r="E2497" s="19"/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19"/>
      <c r="R2497" s="19"/>
      <c r="S2497" s="19"/>
      <c r="T2497" s="19"/>
      <c r="U2497" s="19"/>
      <c r="V2497" s="19"/>
      <c r="W2497" s="19"/>
      <c r="X2497" s="19"/>
      <c r="Y2497" s="19"/>
      <c r="Z2497" s="19"/>
      <c r="AA2497" s="19"/>
      <c r="AB2497" s="19"/>
      <c r="AC2497" s="19"/>
      <c r="AD2497" s="19"/>
      <c r="AE2497" s="19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  <c r="AX2497" s="19"/>
    </row>
    <row r="2498" spans="3:50" x14ac:dyDescent="0.25">
      <c r="C2498" s="19"/>
      <c r="D2498" s="19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  <c r="W2498" s="19"/>
      <c r="X2498" s="19"/>
      <c r="Y2498" s="19"/>
      <c r="Z2498" s="19"/>
      <c r="AA2498" s="19"/>
      <c r="AB2498" s="19"/>
      <c r="AC2498" s="19"/>
      <c r="AD2498" s="19"/>
      <c r="AE2498" s="19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  <c r="AX2498" s="19"/>
    </row>
    <row r="2499" spans="3:50" x14ac:dyDescent="0.25">
      <c r="C2499" s="19"/>
      <c r="D2499" s="19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  <c r="X2499" s="19"/>
      <c r="Y2499" s="19"/>
      <c r="Z2499" s="19"/>
      <c r="AA2499" s="19"/>
      <c r="AB2499" s="19"/>
      <c r="AC2499" s="19"/>
      <c r="AD2499" s="19"/>
      <c r="AE2499" s="19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  <c r="AX2499" s="19"/>
    </row>
    <row r="2500" spans="3:50" x14ac:dyDescent="0.25">
      <c r="C2500" s="19"/>
      <c r="D2500" s="19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  <c r="X2500" s="19"/>
      <c r="Y2500" s="19"/>
      <c r="Z2500" s="19"/>
      <c r="AA2500" s="19"/>
      <c r="AB2500" s="19"/>
      <c r="AC2500" s="19"/>
      <c r="AD2500" s="19"/>
      <c r="AE2500" s="19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  <c r="AX2500" s="19"/>
    </row>
    <row r="2501" spans="3:50" x14ac:dyDescent="0.25">
      <c r="C2501" s="19"/>
      <c r="D2501" s="19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  <c r="X2501" s="19"/>
      <c r="Y2501" s="19"/>
      <c r="Z2501" s="19"/>
      <c r="AA2501" s="19"/>
      <c r="AB2501" s="19"/>
      <c r="AC2501" s="19"/>
      <c r="AD2501" s="19"/>
      <c r="AE2501" s="19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  <c r="AX2501" s="19"/>
    </row>
    <row r="2502" spans="3:50" x14ac:dyDescent="0.25">
      <c r="C2502" s="19"/>
      <c r="D2502" s="19"/>
      <c r="E2502" s="19"/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19"/>
      <c r="Z2502" s="19"/>
      <c r="AA2502" s="19"/>
      <c r="AB2502" s="19"/>
      <c r="AC2502" s="19"/>
      <c r="AD2502" s="19"/>
      <c r="AE2502" s="19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  <c r="AX2502" s="19"/>
    </row>
    <row r="2503" spans="3:50" x14ac:dyDescent="0.25">
      <c r="C2503" s="19"/>
      <c r="D2503" s="19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  <c r="W2503" s="19"/>
      <c r="X2503" s="19"/>
      <c r="Y2503" s="19"/>
      <c r="Z2503" s="19"/>
      <c r="AA2503" s="19"/>
      <c r="AB2503" s="19"/>
      <c r="AC2503" s="19"/>
      <c r="AD2503" s="19"/>
      <c r="AE2503" s="19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  <c r="AX2503" s="19"/>
    </row>
    <row r="2504" spans="3:50" x14ac:dyDescent="0.25">
      <c r="C2504" s="19"/>
      <c r="D2504" s="19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  <c r="X2504" s="19"/>
      <c r="Y2504" s="19"/>
      <c r="Z2504" s="19"/>
      <c r="AA2504" s="19"/>
      <c r="AB2504" s="19"/>
      <c r="AC2504" s="19"/>
      <c r="AD2504" s="19"/>
      <c r="AE2504" s="19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  <c r="AX2504" s="19"/>
    </row>
    <row r="2505" spans="3:50" x14ac:dyDescent="0.25"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19"/>
      <c r="R2505" s="19"/>
      <c r="S2505" s="19"/>
      <c r="T2505" s="19"/>
      <c r="U2505" s="19"/>
      <c r="V2505" s="19"/>
      <c r="W2505" s="19"/>
      <c r="X2505" s="19"/>
      <c r="Y2505" s="19"/>
      <c r="Z2505" s="19"/>
      <c r="AA2505" s="19"/>
      <c r="AB2505" s="19"/>
      <c r="AC2505" s="19"/>
      <c r="AD2505" s="19"/>
      <c r="AE2505" s="19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  <c r="AX2505" s="19"/>
    </row>
    <row r="2506" spans="3:50" x14ac:dyDescent="0.25"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  <c r="W2506" s="19"/>
      <c r="X2506" s="19"/>
      <c r="Y2506" s="19"/>
      <c r="Z2506" s="19"/>
      <c r="AA2506" s="19"/>
      <c r="AB2506" s="19"/>
      <c r="AC2506" s="19"/>
      <c r="AD2506" s="19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  <c r="AX2506" s="19"/>
    </row>
    <row r="2507" spans="3:50" x14ac:dyDescent="0.25">
      <c r="C2507" s="19"/>
      <c r="D2507" s="19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  <c r="X2507" s="19"/>
      <c r="Y2507" s="19"/>
      <c r="Z2507" s="19"/>
      <c r="AA2507" s="19"/>
      <c r="AB2507" s="19"/>
      <c r="AC2507" s="19"/>
      <c r="AD2507" s="19"/>
      <c r="AE2507" s="19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</row>
    <row r="2508" spans="3:50" x14ac:dyDescent="0.25">
      <c r="C2508" s="19"/>
      <c r="D2508" s="19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  <c r="Z2508" s="19"/>
      <c r="AA2508" s="19"/>
      <c r="AB2508" s="19"/>
      <c r="AC2508" s="19"/>
      <c r="AD2508" s="19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  <c r="AX2508" s="19"/>
    </row>
    <row r="2509" spans="3:50" x14ac:dyDescent="0.25"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  <c r="O2509" s="19"/>
      <c r="P2509" s="19"/>
      <c r="Q2509" s="19"/>
      <c r="R2509" s="19"/>
      <c r="S2509" s="19"/>
      <c r="T2509" s="19"/>
      <c r="U2509" s="19"/>
      <c r="V2509" s="19"/>
      <c r="W2509" s="19"/>
      <c r="X2509" s="19"/>
      <c r="Y2509" s="19"/>
      <c r="Z2509" s="19"/>
      <c r="AA2509" s="19"/>
      <c r="AB2509" s="19"/>
      <c r="AC2509" s="19"/>
      <c r="AD2509" s="19"/>
      <c r="AE2509" s="19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  <c r="AX2509" s="19"/>
    </row>
    <row r="2510" spans="3:50" x14ac:dyDescent="0.25">
      <c r="C2510" s="19"/>
      <c r="D2510" s="19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</row>
    <row r="2511" spans="3:50" x14ac:dyDescent="0.25">
      <c r="C2511" s="19"/>
      <c r="D2511" s="19"/>
      <c r="E2511" s="19"/>
      <c r="F2511" s="19"/>
      <c r="G2511" s="19"/>
      <c r="H2511" s="19"/>
      <c r="I2511" s="19"/>
      <c r="J2511" s="19"/>
      <c r="K2511" s="19"/>
      <c r="L2511" s="19"/>
      <c r="M2511" s="19"/>
      <c r="N2511" s="19"/>
      <c r="O2511" s="19"/>
      <c r="P2511" s="19"/>
      <c r="Q2511" s="19"/>
      <c r="R2511" s="19"/>
      <c r="S2511" s="19"/>
      <c r="T2511" s="19"/>
      <c r="U2511" s="19"/>
      <c r="V2511" s="19"/>
      <c r="W2511" s="19"/>
      <c r="X2511" s="19"/>
      <c r="Y2511" s="19"/>
      <c r="Z2511" s="19"/>
      <c r="AA2511" s="19"/>
      <c r="AB2511" s="19"/>
      <c r="AC2511" s="19"/>
      <c r="AD2511" s="19"/>
      <c r="AE2511" s="19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  <c r="AX2511" s="19"/>
    </row>
    <row r="2512" spans="3:50" x14ac:dyDescent="0.25">
      <c r="C2512" s="19"/>
      <c r="D2512" s="19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</row>
    <row r="2513" spans="3:50" x14ac:dyDescent="0.25">
      <c r="C2513" s="19"/>
      <c r="D2513" s="19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19"/>
      <c r="Z2513" s="19"/>
      <c r="AA2513" s="19"/>
      <c r="AB2513" s="19"/>
      <c r="AC2513" s="19"/>
      <c r="AD2513" s="19"/>
      <c r="AE2513" s="19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  <c r="AX2513" s="19"/>
    </row>
    <row r="2514" spans="3:50" x14ac:dyDescent="0.25">
      <c r="C2514" s="19"/>
      <c r="D2514" s="19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19"/>
      <c r="Z2514" s="19"/>
      <c r="AA2514" s="19"/>
      <c r="AB2514" s="19"/>
      <c r="AC2514" s="19"/>
      <c r="AD2514" s="19"/>
      <c r="AE2514" s="19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  <c r="AX2514" s="19"/>
    </row>
    <row r="2515" spans="3:50" x14ac:dyDescent="0.25">
      <c r="C2515" s="19"/>
      <c r="D2515" s="19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9"/>
      <c r="AB2515" s="19"/>
      <c r="AC2515" s="19"/>
      <c r="AD2515" s="19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  <c r="AX2515" s="19"/>
    </row>
    <row r="2516" spans="3:50" x14ac:dyDescent="0.25">
      <c r="C2516" s="19"/>
      <c r="D2516" s="19"/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"/>
      <c r="AC2516" s="19"/>
      <c r="AD2516" s="19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  <c r="AX2516" s="19"/>
    </row>
    <row r="2517" spans="3:50" x14ac:dyDescent="0.25">
      <c r="C2517" s="19"/>
      <c r="D2517" s="19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  <c r="W2517" s="19"/>
      <c r="X2517" s="19"/>
      <c r="Y2517" s="19"/>
      <c r="Z2517" s="19"/>
      <c r="AA2517" s="19"/>
      <c r="AB2517" s="19"/>
      <c r="AC2517" s="19"/>
      <c r="AD2517" s="19"/>
      <c r="AE2517" s="19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  <c r="AX2517" s="19"/>
    </row>
    <row r="2518" spans="3:50" x14ac:dyDescent="0.25"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19"/>
      <c r="Z2518" s="19"/>
      <c r="AA2518" s="19"/>
      <c r="AB2518" s="19"/>
      <c r="AC2518" s="19"/>
      <c r="AD2518" s="19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  <c r="AX2518" s="19"/>
    </row>
    <row r="2519" spans="3:50" x14ac:dyDescent="0.25">
      <c r="C2519" s="19"/>
      <c r="D2519" s="19"/>
      <c r="E2519" s="19"/>
      <c r="F2519" s="19"/>
      <c r="G2519" s="19"/>
      <c r="H2519" s="19"/>
      <c r="I2519" s="19"/>
      <c r="J2519" s="19"/>
      <c r="K2519" s="19"/>
      <c r="L2519" s="19"/>
      <c r="M2519" s="19"/>
      <c r="N2519" s="19"/>
      <c r="O2519" s="19"/>
      <c r="P2519" s="19"/>
      <c r="Q2519" s="19"/>
      <c r="R2519" s="19"/>
      <c r="S2519" s="19"/>
      <c r="T2519" s="19"/>
      <c r="U2519" s="19"/>
      <c r="V2519" s="19"/>
      <c r="W2519" s="19"/>
      <c r="X2519" s="19"/>
      <c r="Y2519" s="19"/>
      <c r="Z2519" s="19"/>
      <c r="AA2519" s="19"/>
      <c r="AB2519" s="19"/>
      <c r="AC2519" s="19"/>
      <c r="AD2519" s="19"/>
      <c r="AE2519" s="19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  <c r="AX2519" s="19"/>
    </row>
    <row r="2520" spans="3:50" x14ac:dyDescent="0.25">
      <c r="C2520" s="19"/>
      <c r="D2520" s="19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  <c r="X2520" s="19"/>
      <c r="Y2520" s="19"/>
      <c r="Z2520" s="19"/>
      <c r="AA2520" s="19"/>
      <c r="AB2520" s="19"/>
      <c r="AC2520" s="19"/>
      <c r="AD2520" s="19"/>
      <c r="AE2520" s="19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  <c r="AX2520" s="19"/>
    </row>
    <row r="2521" spans="3:50" x14ac:dyDescent="0.25">
      <c r="C2521" s="19"/>
      <c r="D2521" s="19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  <c r="Q2521" s="19"/>
      <c r="R2521" s="19"/>
      <c r="S2521" s="19"/>
      <c r="T2521" s="19"/>
      <c r="U2521" s="19"/>
      <c r="V2521" s="19"/>
      <c r="W2521" s="19"/>
      <c r="X2521" s="19"/>
      <c r="Y2521" s="19"/>
      <c r="Z2521" s="19"/>
      <c r="AA2521" s="19"/>
      <c r="AB2521" s="19"/>
      <c r="AC2521" s="19"/>
      <c r="AD2521" s="19"/>
      <c r="AE2521" s="19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  <c r="AX2521" s="19"/>
    </row>
    <row r="2522" spans="3:50" x14ac:dyDescent="0.25">
      <c r="C2522" s="19"/>
      <c r="D2522" s="19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  <c r="AX2522" s="19"/>
    </row>
    <row r="2523" spans="3:50" x14ac:dyDescent="0.25">
      <c r="C2523" s="19"/>
      <c r="D2523" s="19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  <c r="X2523" s="19"/>
      <c r="Y2523" s="19"/>
      <c r="Z2523" s="19"/>
      <c r="AA2523" s="19"/>
      <c r="AB2523" s="19"/>
      <c r="AC2523" s="19"/>
      <c r="AD2523" s="19"/>
      <c r="AE2523" s="19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  <c r="AX2523" s="19"/>
    </row>
    <row r="2524" spans="3:50" x14ac:dyDescent="0.25">
      <c r="C2524" s="19"/>
      <c r="D2524" s="19"/>
      <c r="E2524" s="19"/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  <c r="AX2524" s="19"/>
    </row>
    <row r="2525" spans="3:50" x14ac:dyDescent="0.25">
      <c r="C2525" s="19"/>
      <c r="D2525" s="19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  <c r="X2525" s="19"/>
      <c r="Y2525" s="19"/>
      <c r="Z2525" s="19"/>
      <c r="AA2525" s="19"/>
      <c r="AB2525" s="19"/>
      <c r="AC2525" s="19"/>
      <c r="AD2525" s="19"/>
      <c r="AE2525" s="19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  <c r="AX2525" s="19"/>
    </row>
    <row r="2526" spans="3:50" x14ac:dyDescent="0.25">
      <c r="C2526" s="19"/>
      <c r="D2526" s="19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  <c r="O2526" s="19"/>
      <c r="P2526" s="19"/>
      <c r="Q2526" s="19"/>
      <c r="R2526" s="19"/>
      <c r="S2526" s="19"/>
      <c r="T2526" s="19"/>
      <c r="U2526" s="19"/>
      <c r="V2526" s="19"/>
      <c r="W2526" s="19"/>
      <c r="X2526" s="19"/>
      <c r="Y2526" s="19"/>
      <c r="Z2526" s="19"/>
      <c r="AA2526" s="19"/>
      <c r="AB2526" s="19"/>
      <c r="AC2526" s="19"/>
      <c r="AD2526" s="19"/>
      <c r="AE2526" s="19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  <c r="AX2526" s="19"/>
    </row>
    <row r="2527" spans="3:50" x14ac:dyDescent="0.25">
      <c r="C2527" s="19"/>
      <c r="D2527" s="19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  <c r="Q2527" s="19"/>
      <c r="R2527" s="19"/>
      <c r="S2527" s="19"/>
      <c r="T2527" s="19"/>
      <c r="U2527" s="19"/>
      <c r="V2527" s="19"/>
      <c r="W2527" s="19"/>
      <c r="X2527" s="19"/>
      <c r="Y2527" s="19"/>
      <c r="Z2527" s="19"/>
      <c r="AA2527" s="19"/>
      <c r="AB2527" s="19"/>
      <c r="AC2527" s="19"/>
      <c r="AD2527" s="19"/>
      <c r="AE2527" s="19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  <c r="AX2527" s="19"/>
    </row>
    <row r="2528" spans="3:50" x14ac:dyDescent="0.25">
      <c r="C2528" s="19"/>
      <c r="D2528" s="19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  <c r="AX2528" s="19"/>
    </row>
    <row r="2529" spans="3:50" x14ac:dyDescent="0.25">
      <c r="C2529" s="19"/>
      <c r="D2529" s="19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  <c r="X2529" s="19"/>
      <c r="Y2529" s="19"/>
      <c r="Z2529" s="19"/>
      <c r="AA2529" s="19"/>
      <c r="AB2529" s="19"/>
      <c r="AC2529" s="19"/>
      <c r="AD2529" s="19"/>
      <c r="AE2529" s="19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  <c r="AX2529" s="19"/>
    </row>
    <row r="2530" spans="3:50" x14ac:dyDescent="0.25">
      <c r="C2530" s="19"/>
      <c r="D2530" s="19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  <c r="W2530" s="19"/>
      <c r="X2530" s="19"/>
      <c r="Y2530" s="19"/>
      <c r="Z2530" s="19"/>
      <c r="AA2530" s="19"/>
      <c r="AB2530" s="19"/>
      <c r="AC2530" s="19"/>
      <c r="AD2530" s="19"/>
      <c r="AE2530" s="19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  <c r="AX2530" s="19"/>
    </row>
    <row r="2531" spans="3:50" x14ac:dyDescent="0.25">
      <c r="C2531" s="19"/>
      <c r="D2531" s="19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9"/>
      <c r="AB2531" s="19"/>
      <c r="AC2531" s="19"/>
      <c r="AD2531" s="19"/>
      <c r="AE2531" s="19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  <c r="AX2531" s="19"/>
    </row>
    <row r="2532" spans="3:50" x14ac:dyDescent="0.25">
      <c r="C2532" s="19"/>
      <c r="D2532" s="19"/>
      <c r="E2532" s="19"/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  <c r="X2532" s="19"/>
      <c r="Y2532" s="19"/>
      <c r="Z2532" s="19"/>
      <c r="AA2532" s="19"/>
      <c r="AB2532" s="19"/>
      <c r="AC2532" s="19"/>
      <c r="AD2532" s="19"/>
      <c r="AE2532" s="19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  <c r="AX2532" s="19"/>
    </row>
    <row r="2533" spans="3:50" x14ac:dyDescent="0.25">
      <c r="C2533" s="19"/>
      <c r="D2533" s="19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  <c r="W2533" s="19"/>
      <c r="X2533" s="19"/>
      <c r="Y2533" s="19"/>
      <c r="Z2533" s="19"/>
      <c r="AA2533" s="19"/>
      <c r="AB2533" s="19"/>
      <c r="AC2533" s="19"/>
      <c r="AD2533" s="19"/>
      <c r="AE2533" s="19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  <c r="AX2533" s="19"/>
    </row>
    <row r="2534" spans="3:50" x14ac:dyDescent="0.25"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  <c r="X2534" s="19"/>
      <c r="Y2534" s="19"/>
      <c r="Z2534" s="19"/>
      <c r="AA2534" s="19"/>
      <c r="AB2534" s="19"/>
      <c r="AC2534" s="19"/>
      <c r="AD2534" s="19"/>
      <c r="AE2534" s="19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  <c r="AX2534" s="19"/>
    </row>
    <row r="2535" spans="3:50" x14ac:dyDescent="0.25"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</row>
    <row r="2536" spans="3:50" x14ac:dyDescent="0.25"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  <c r="X2536" s="19"/>
      <c r="Y2536" s="19"/>
      <c r="Z2536" s="19"/>
      <c r="AA2536" s="19"/>
      <c r="AB2536" s="19"/>
      <c r="AC2536" s="19"/>
      <c r="AD2536" s="19"/>
      <c r="AE2536" s="19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  <c r="AX2536" s="19"/>
    </row>
    <row r="2537" spans="3:50" x14ac:dyDescent="0.25"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"/>
      <c r="AD2537" s="19"/>
      <c r="AE2537" s="19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  <c r="AX2537" s="19"/>
    </row>
    <row r="2538" spans="3:50" x14ac:dyDescent="0.25">
      <c r="C2538" s="19"/>
      <c r="D2538" s="19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  <c r="W2538" s="19"/>
      <c r="X2538" s="19"/>
      <c r="Y2538" s="19"/>
      <c r="Z2538" s="19"/>
      <c r="AA2538" s="19"/>
      <c r="AB2538" s="19"/>
      <c r="AC2538" s="19"/>
      <c r="AD2538" s="19"/>
      <c r="AE2538" s="19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  <c r="AX2538" s="19"/>
    </row>
    <row r="2539" spans="3:50" x14ac:dyDescent="0.25">
      <c r="C2539" s="19"/>
      <c r="D2539" s="19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  <c r="Z2539" s="19"/>
      <c r="AA2539" s="19"/>
      <c r="AB2539" s="19"/>
      <c r="AC2539" s="19"/>
      <c r="AD2539" s="19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  <c r="AX2539" s="19"/>
    </row>
    <row r="2540" spans="3:50" x14ac:dyDescent="0.25">
      <c r="C2540" s="19"/>
      <c r="D2540" s="19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  <c r="W2540" s="19"/>
      <c r="X2540" s="19"/>
      <c r="Y2540" s="19"/>
      <c r="Z2540" s="19"/>
      <c r="AA2540" s="19"/>
      <c r="AB2540" s="19"/>
      <c r="AC2540" s="19"/>
      <c r="AD2540" s="19"/>
      <c r="AE2540" s="19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  <c r="AX2540" s="19"/>
    </row>
    <row r="2541" spans="3:50" x14ac:dyDescent="0.25">
      <c r="C2541" s="19"/>
      <c r="D2541" s="19"/>
      <c r="E2541" s="19"/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  <c r="X2541" s="19"/>
      <c r="Y2541" s="19"/>
      <c r="Z2541" s="19"/>
      <c r="AA2541" s="19"/>
      <c r="AB2541" s="19"/>
      <c r="AC2541" s="19"/>
      <c r="AD2541" s="19"/>
      <c r="AE2541" s="19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  <c r="AX2541" s="19"/>
    </row>
    <row r="2542" spans="3:50" x14ac:dyDescent="0.25">
      <c r="C2542" s="19"/>
      <c r="D2542" s="19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  <c r="W2542" s="19"/>
      <c r="X2542" s="19"/>
      <c r="Y2542" s="19"/>
      <c r="Z2542" s="19"/>
      <c r="AA2542" s="19"/>
      <c r="AB2542" s="19"/>
      <c r="AC2542" s="19"/>
      <c r="AD2542" s="19"/>
      <c r="AE2542" s="19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  <c r="AX2542" s="19"/>
    </row>
    <row r="2543" spans="3:50" x14ac:dyDescent="0.25">
      <c r="C2543" s="19"/>
      <c r="D2543" s="19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"/>
      <c r="Z2543" s="19"/>
      <c r="AA2543" s="19"/>
      <c r="AB2543" s="19"/>
      <c r="AC2543" s="19"/>
      <c r="AD2543" s="19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  <c r="AX2543" s="19"/>
    </row>
    <row r="2544" spans="3:50" x14ac:dyDescent="0.25">
      <c r="C2544" s="19"/>
      <c r="D2544" s="19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  <c r="X2544" s="19"/>
      <c r="Y2544" s="19"/>
      <c r="Z2544" s="19"/>
      <c r="AA2544" s="19"/>
      <c r="AB2544" s="19"/>
      <c r="AC2544" s="19"/>
      <c r="AD2544" s="19"/>
      <c r="AE2544" s="19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  <c r="AX2544" s="19"/>
    </row>
    <row r="2545" spans="3:50" x14ac:dyDescent="0.25">
      <c r="C2545" s="19"/>
      <c r="D2545" s="19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  <c r="X2545" s="19"/>
      <c r="Y2545" s="19"/>
      <c r="Z2545" s="19"/>
      <c r="AA2545" s="19"/>
      <c r="AB2545" s="19"/>
      <c r="AC2545" s="19"/>
      <c r="AD2545" s="19"/>
      <c r="AE2545" s="19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  <c r="AX2545" s="19"/>
    </row>
    <row r="2546" spans="3:50" x14ac:dyDescent="0.25">
      <c r="C2546" s="19"/>
      <c r="D2546" s="19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  <c r="Q2546" s="19"/>
      <c r="R2546" s="19"/>
      <c r="S2546" s="19"/>
      <c r="T2546" s="19"/>
      <c r="U2546" s="19"/>
      <c r="V2546" s="19"/>
      <c r="W2546" s="19"/>
      <c r="X2546" s="19"/>
      <c r="Y2546" s="19"/>
      <c r="Z2546" s="19"/>
      <c r="AA2546" s="19"/>
      <c r="AB2546" s="19"/>
      <c r="AC2546" s="19"/>
      <c r="AD2546" s="19"/>
      <c r="AE2546" s="19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  <c r="AX2546" s="19"/>
    </row>
    <row r="2547" spans="3:50" x14ac:dyDescent="0.25">
      <c r="C2547" s="19"/>
      <c r="D2547" s="19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"/>
      <c r="Z2547" s="19"/>
      <c r="AA2547" s="19"/>
      <c r="AB2547" s="19"/>
      <c r="AC2547" s="19"/>
      <c r="AD2547" s="19"/>
      <c r="AE2547" s="19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  <c r="AX2547" s="19"/>
    </row>
    <row r="2548" spans="3:50" x14ac:dyDescent="0.25">
      <c r="C2548" s="19"/>
      <c r="D2548" s="19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  <c r="Q2548" s="19"/>
      <c r="R2548" s="19"/>
      <c r="S2548" s="19"/>
      <c r="T2548" s="19"/>
      <c r="U2548" s="19"/>
      <c r="V2548" s="19"/>
      <c r="W2548" s="19"/>
      <c r="X2548" s="19"/>
      <c r="Y2548" s="19"/>
      <c r="Z2548" s="19"/>
      <c r="AA2548" s="19"/>
      <c r="AB2548" s="19"/>
      <c r="AC2548" s="19"/>
      <c r="AD2548" s="19"/>
      <c r="AE2548" s="19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  <c r="AX2548" s="19"/>
    </row>
    <row r="2549" spans="3:50" x14ac:dyDescent="0.25"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"/>
      <c r="Z2549" s="19"/>
      <c r="AA2549" s="19"/>
      <c r="AB2549" s="19"/>
      <c r="AC2549" s="19"/>
      <c r="AD2549" s="19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  <c r="AX2549" s="19"/>
    </row>
    <row r="2550" spans="3:50" x14ac:dyDescent="0.25">
      <c r="C2550" s="19"/>
      <c r="D2550" s="19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  <c r="W2550" s="19"/>
      <c r="X2550" s="19"/>
      <c r="Y2550" s="19"/>
      <c r="Z2550" s="19"/>
      <c r="AA2550" s="19"/>
      <c r="AB2550" s="19"/>
      <c r="AC2550" s="19"/>
      <c r="AD2550" s="19"/>
      <c r="AE2550" s="19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  <c r="AX2550" s="19"/>
    </row>
    <row r="2551" spans="3:50" x14ac:dyDescent="0.25">
      <c r="C2551" s="19"/>
      <c r="D2551" s="19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"/>
      <c r="Z2551" s="19"/>
      <c r="AA2551" s="19"/>
      <c r="AB2551" s="19"/>
      <c r="AC2551" s="19"/>
      <c r="AD2551" s="19"/>
      <c r="AE2551" s="19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  <c r="AX2551" s="19"/>
    </row>
    <row r="2552" spans="3:50" x14ac:dyDescent="0.25">
      <c r="C2552" s="19"/>
      <c r="D2552" s="19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  <c r="Q2552" s="19"/>
      <c r="R2552" s="19"/>
      <c r="S2552" s="19"/>
      <c r="T2552" s="19"/>
      <c r="U2552" s="19"/>
      <c r="V2552" s="19"/>
      <c r="W2552" s="19"/>
      <c r="X2552" s="19"/>
      <c r="Y2552" s="19"/>
      <c r="Z2552" s="19"/>
      <c r="AA2552" s="19"/>
      <c r="AB2552" s="19"/>
      <c r="AC2552" s="19"/>
      <c r="AD2552" s="19"/>
      <c r="AE2552" s="19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  <c r="AX2552" s="19"/>
    </row>
    <row r="2553" spans="3:50" x14ac:dyDescent="0.25">
      <c r="C2553" s="19"/>
      <c r="D2553" s="19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"/>
      <c r="Z2553" s="19"/>
      <c r="AA2553" s="19"/>
      <c r="AB2553" s="19"/>
      <c r="AC2553" s="19"/>
      <c r="AD2553" s="19"/>
      <c r="AE2553" s="19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  <c r="AX2553" s="19"/>
    </row>
    <row r="2554" spans="3:50" x14ac:dyDescent="0.25">
      <c r="C2554" s="19"/>
      <c r="D2554" s="19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19"/>
      <c r="Z2554" s="19"/>
      <c r="AA2554" s="19"/>
      <c r="AB2554" s="19"/>
      <c r="AC2554" s="19"/>
      <c r="AD2554" s="19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  <c r="AX2554" s="19"/>
    </row>
    <row r="2555" spans="3:50" x14ac:dyDescent="0.25">
      <c r="C2555" s="19"/>
      <c r="D2555" s="19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</row>
    <row r="2556" spans="3:50" x14ac:dyDescent="0.25">
      <c r="C2556" s="19"/>
      <c r="D2556" s="19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19"/>
      <c r="Z2556" s="19"/>
      <c r="AA2556" s="19"/>
      <c r="AB2556" s="19"/>
      <c r="AC2556" s="19"/>
      <c r="AD2556" s="19"/>
      <c r="AE2556" s="19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  <c r="AX2556" s="19"/>
    </row>
    <row r="2557" spans="3:50" x14ac:dyDescent="0.25"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  <c r="X2557" s="19"/>
      <c r="Y2557" s="19"/>
      <c r="Z2557" s="19"/>
      <c r="AA2557" s="19"/>
      <c r="AB2557" s="19"/>
      <c r="AC2557" s="19"/>
      <c r="AD2557" s="19"/>
      <c r="AE2557" s="19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  <c r="AX2557" s="19"/>
    </row>
    <row r="2558" spans="3:50" x14ac:dyDescent="0.25">
      <c r="C2558" s="19"/>
      <c r="D2558" s="19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</row>
    <row r="2559" spans="3:50" x14ac:dyDescent="0.25">
      <c r="C2559" s="19"/>
      <c r="D2559" s="19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</row>
    <row r="2560" spans="3:50" x14ac:dyDescent="0.25">
      <c r="C2560" s="19"/>
      <c r="D2560" s="19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</row>
    <row r="2561" spans="3:50" x14ac:dyDescent="0.25">
      <c r="C2561" s="19"/>
      <c r="D2561" s="19"/>
      <c r="E2561" s="19"/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</row>
    <row r="2562" spans="3:50" x14ac:dyDescent="0.25">
      <c r="C2562" s="19"/>
      <c r="D2562" s="19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"/>
      <c r="Z2562" s="19"/>
      <c r="AA2562" s="19"/>
      <c r="AB2562" s="19"/>
      <c r="AC2562" s="19"/>
      <c r="AD2562" s="19"/>
      <c r="AE2562" s="19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  <c r="AX2562" s="19"/>
    </row>
    <row r="2563" spans="3:50" x14ac:dyDescent="0.25">
      <c r="C2563" s="19"/>
      <c r="D2563" s="19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19"/>
      <c r="Z2563" s="19"/>
      <c r="AA2563" s="19"/>
      <c r="AB2563" s="19"/>
      <c r="AC2563" s="19"/>
      <c r="AD2563" s="19"/>
      <c r="AE2563" s="19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  <c r="AX2563" s="19"/>
    </row>
    <row r="2564" spans="3:50" x14ac:dyDescent="0.25">
      <c r="C2564" s="19"/>
      <c r="D2564" s="19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"/>
      <c r="Z2564" s="19"/>
      <c r="AA2564" s="19"/>
      <c r="AB2564" s="19"/>
      <c r="AC2564" s="19"/>
      <c r="AD2564" s="19"/>
      <c r="AE2564" s="19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  <c r="AX2564" s="19"/>
    </row>
    <row r="2565" spans="3:50" x14ac:dyDescent="0.25">
      <c r="C2565" s="19"/>
      <c r="D2565" s="19"/>
      <c r="E2565" s="19"/>
      <c r="F2565" s="19"/>
      <c r="G2565" s="19"/>
      <c r="H2565" s="19"/>
      <c r="I2565" s="19"/>
      <c r="J2565" s="19"/>
      <c r="K2565" s="19"/>
      <c r="L2565" s="1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  <c r="X2565" s="19"/>
      <c r="Y2565" s="19"/>
      <c r="Z2565" s="19"/>
      <c r="AA2565" s="19"/>
      <c r="AB2565" s="19"/>
      <c r="AC2565" s="19"/>
      <c r="AD2565" s="19"/>
      <c r="AE2565" s="19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  <c r="AX2565" s="19"/>
    </row>
    <row r="2566" spans="3:50" x14ac:dyDescent="0.25">
      <c r="C2566" s="19"/>
      <c r="D2566" s="19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"/>
      <c r="Z2566" s="19"/>
      <c r="AA2566" s="19"/>
      <c r="AB2566" s="19"/>
      <c r="AC2566" s="19"/>
      <c r="AD2566" s="19"/>
      <c r="AE2566" s="19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  <c r="AX2566" s="19"/>
    </row>
    <row r="2567" spans="3:50" x14ac:dyDescent="0.25">
      <c r="C2567" s="19"/>
      <c r="D2567" s="19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  <c r="Q2567" s="19"/>
      <c r="R2567" s="19"/>
      <c r="S2567" s="19"/>
      <c r="T2567" s="19"/>
      <c r="U2567" s="19"/>
      <c r="V2567" s="19"/>
      <c r="W2567" s="19"/>
      <c r="X2567" s="19"/>
      <c r="Y2567" s="19"/>
      <c r="Z2567" s="19"/>
      <c r="AA2567" s="19"/>
      <c r="AB2567" s="19"/>
      <c r="AC2567" s="19"/>
      <c r="AD2567" s="19"/>
      <c r="AE2567" s="19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  <c r="AX2567" s="19"/>
    </row>
    <row r="2568" spans="3:50" x14ac:dyDescent="0.25">
      <c r="C2568" s="19"/>
      <c r="D2568" s="19"/>
      <c r="E2568" s="19"/>
      <c r="F2568" s="19"/>
      <c r="G2568" s="19"/>
      <c r="H2568" s="19"/>
      <c r="I2568" s="19"/>
      <c r="J2568" s="19"/>
      <c r="K2568" s="19"/>
      <c r="L2568" s="19"/>
      <c r="M2568" s="19"/>
      <c r="N2568" s="19"/>
      <c r="O2568" s="19"/>
      <c r="P2568" s="19"/>
      <c r="Q2568" s="19"/>
      <c r="R2568" s="19"/>
      <c r="S2568" s="19"/>
      <c r="T2568" s="19"/>
      <c r="U2568" s="19"/>
      <c r="V2568" s="19"/>
      <c r="W2568" s="19"/>
      <c r="X2568" s="19"/>
      <c r="Y2568" s="19"/>
      <c r="Z2568" s="19"/>
      <c r="AA2568" s="19"/>
      <c r="AB2568" s="19"/>
      <c r="AC2568" s="19"/>
      <c r="AD2568" s="19"/>
      <c r="AE2568" s="19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  <c r="AX2568" s="19"/>
    </row>
    <row r="2569" spans="3:50" x14ac:dyDescent="0.25">
      <c r="C2569" s="19"/>
      <c r="D2569" s="19"/>
      <c r="E2569" s="19"/>
      <c r="F2569" s="19"/>
      <c r="G2569" s="19"/>
      <c r="H2569" s="19"/>
      <c r="I2569" s="19"/>
      <c r="J2569" s="19"/>
      <c r="K2569" s="19"/>
      <c r="L2569" s="19"/>
      <c r="M2569" s="19"/>
      <c r="N2569" s="19"/>
      <c r="O2569" s="19"/>
      <c r="P2569" s="19"/>
      <c r="Q2569" s="19"/>
      <c r="R2569" s="19"/>
      <c r="S2569" s="19"/>
      <c r="T2569" s="19"/>
      <c r="U2569" s="19"/>
      <c r="V2569" s="19"/>
      <c r="W2569" s="19"/>
      <c r="X2569" s="19"/>
      <c r="Y2569" s="19"/>
      <c r="Z2569" s="19"/>
      <c r="AA2569" s="19"/>
      <c r="AB2569" s="19"/>
      <c r="AC2569" s="19"/>
      <c r="AD2569" s="19"/>
      <c r="AE2569" s="19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  <c r="AX2569" s="19"/>
    </row>
    <row r="2570" spans="3:50" x14ac:dyDescent="0.25">
      <c r="C2570" s="19"/>
      <c r="D2570" s="19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  <c r="Q2570" s="19"/>
      <c r="R2570" s="19"/>
      <c r="S2570" s="19"/>
      <c r="T2570" s="19"/>
      <c r="U2570" s="19"/>
      <c r="V2570" s="19"/>
      <c r="W2570" s="19"/>
      <c r="X2570" s="19"/>
      <c r="Y2570" s="19"/>
      <c r="Z2570" s="19"/>
      <c r="AA2570" s="19"/>
      <c r="AB2570" s="19"/>
      <c r="AC2570" s="19"/>
      <c r="AD2570" s="19"/>
      <c r="AE2570" s="19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  <c r="AX2570" s="19"/>
    </row>
    <row r="2571" spans="3:50" x14ac:dyDescent="0.25">
      <c r="C2571" s="19"/>
      <c r="D2571" s="19"/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  <c r="W2571" s="19"/>
      <c r="X2571" s="19"/>
      <c r="Y2571" s="19"/>
      <c r="Z2571" s="19"/>
      <c r="AA2571" s="19"/>
      <c r="AB2571" s="19"/>
      <c r="AC2571" s="19"/>
      <c r="AD2571" s="19"/>
      <c r="AE2571" s="19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  <c r="AX2571" s="19"/>
    </row>
    <row r="2572" spans="3:50" x14ac:dyDescent="0.25">
      <c r="C2572" s="19"/>
      <c r="D2572" s="19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  <c r="W2572" s="19"/>
      <c r="X2572" s="19"/>
      <c r="Y2572" s="19"/>
      <c r="Z2572" s="19"/>
      <c r="AA2572" s="19"/>
      <c r="AB2572" s="19"/>
      <c r="AC2572" s="19"/>
      <c r="AD2572" s="19"/>
      <c r="AE2572" s="19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  <c r="AX2572" s="19"/>
    </row>
    <row r="2573" spans="3:50" x14ac:dyDescent="0.25">
      <c r="C2573" s="19"/>
      <c r="D2573" s="19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19"/>
      <c r="R2573" s="19"/>
      <c r="S2573" s="19"/>
      <c r="T2573" s="19"/>
      <c r="U2573" s="19"/>
      <c r="V2573" s="19"/>
      <c r="W2573" s="19"/>
      <c r="X2573" s="19"/>
      <c r="Y2573" s="19"/>
      <c r="Z2573" s="19"/>
      <c r="AA2573" s="19"/>
      <c r="AB2573" s="19"/>
      <c r="AC2573" s="19"/>
      <c r="AD2573" s="19"/>
      <c r="AE2573" s="19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  <c r="AX2573" s="19"/>
    </row>
    <row r="2574" spans="3:50" x14ac:dyDescent="0.25">
      <c r="C2574" s="19"/>
      <c r="D2574" s="19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  <c r="W2574" s="19"/>
      <c r="X2574" s="19"/>
      <c r="Y2574" s="19"/>
      <c r="Z2574" s="19"/>
      <c r="AA2574" s="19"/>
      <c r="AB2574" s="19"/>
      <c r="AC2574" s="19"/>
      <c r="AD2574" s="19"/>
      <c r="AE2574" s="19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  <c r="AX2574" s="19"/>
    </row>
    <row r="2575" spans="3:50" x14ac:dyDescent="0.25">
      <c r="C2575" s="19"/>
      <c r="D2575" s="19"/>
      <c r="E2575" s="19"/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  <c r="Q2575" s="19"/>
      <c r="R2575" s="19"/>
      <c r="S2575" s="19"/>
      <c r="T2575" s="19"/>
      <c r="U2575" s="19"/>
      <c r="V2575" s="19"/>
      <c r="W2575" s="19"/>
      <c r="X2575" s="19"/>
      <c r="Y2575" s="19"/>
      <c r="Z2575" s="19"/>
      <c r="AA2575" s="19"/>
      <c r="AB2575" s="19"/>
      <c r="AC2575" s="19"/>
      <c r="AD2575" s="19"/>
      <c r="AE2575" s="19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  <c r="AX2575" s="19"/>
    </row>
    <row r="2576" spans="3:50" x14ac:dyDescent="0.25">
      <c r="C2576" s="19"/>
      <c r="D2576" s="19"/>
      <c r="E2576" s="19"/>
      <c r="F2576" s="19"/>
      <c r="G2576" s="19"/>
      <c r="H2576" s="19"/>
      <c r="I2576" s="19"/>
      <c r="J2576" s="19"/>
      <c r="K2576" s="19"/>
      <c r="L2576" s="19"/>
      <c r="M2576" s="19"/>
      <c r="N2576" s="19"/>
      <c r="O2576" s="19"/>
      <c r="P2576" s="19"/>
      <c r="Q2576" s="19"/>
      <c r="R2576" s="19"/>
      <c r="S2576" s="19"/>
      <c r="T2576" s="19"/>
      <c r="U2576" s="19"/>
      <c r="V2576" s="19"/>
      <c r="W2576" s="19"/>
      <c r="X2576" s="19"/>
      <c r="Y2576" s="19"/>
      <c r="Z2576" s="19"/>
      <c r="AA2576" s="19"/>
      <c r="AB2576" s="19"/>
      <c r="AC2576" s="19"/>
      <c r="AD2576" s="19"/>
      <c r="AE2576" s="19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  <c r="AX2576" s="19"/>
    </row>
    <row r="2577" spans="3:50" x14ac:dyDescent="0.25">
      <c r="C2577" s="19"/>
      <c r="D2577" s="19"/>
      <c r="E2577" s="19"/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  <c r="X2577" s="19"/>
      <c r="Y2577" s="19"/>
      <c r="Z2577" s="19"/>
      <c r="AA2577" s="19"/>
      <c r="AB2577" s="19"/>
      <c r="AC2577" s="19"/>
      <c r="AD2577" s="19"/>
      <c r="AE2577" s="19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  <c r="AX2577" s="19"/>
    </row>
    <row r="2578" spans="3:50" x14ac:dyDescent="0.25">
      <c r="C2578" s="19"/>
      <c r="D2578" s="19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  <c r="X2578" s="19"/>
      <c r="Y2578" s="19"/>
      <c r="Z2578" s="19"/>
      <c r="AA2578" s="19"/>
      <c r="AB2578" s="19"/>
      <c r="AC2578" s="19"/>
      <c r="AD2578" s="19"/>
      <c r="AE2578" s="19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  <c r="AX2578" s="19"/>
    </row>
    <row r="2579" spans="3:50" x14ac:dyDescent="0.25">
      <c r="C2579" s="19"/>
      <c r="D2579" s="19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  <c r="X2579" s="19"/>
      <c r="Y2579" s="19"/>
      <c r="Z2579" s="19"/>
      <c r="AA2579" s="19"/>
      <c r="AB2579" s="19"/>
      <c r="AC2579" s="19"/>
      <c r="AD2579" s="19"/>
      <c r="AE2579" s="19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  <c r="AX2579" s="19"/>
    </row>
    <row r="2580" spans="3:50" x14ac:dyDescent="0.25">
      <c r="C2580" s="19"/>
      <c r="D2580" s="19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  <c r="W2580" s="19"/>
      <c r="X2580" s="19"/>
      <c r="Y2580" s="19"/>
      <c r="Z2580" s="19"/>
      <c r="AA2580" s="19"/>
      <c r="AB2580" s="19"/>
      <c r="AC2580" s="19"/>
      <c r="AD2580" s="19"/>
      <c r="AE2580" s="19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  <c r="AX2580" s="19"/>
    </row>
    <row r="2581" spans="3:50" x14ac:dyDescent="0.25">
      <c r="C2581" s="19"/>
      <c r="D2581" s="19"/>
      <c r="E2581" s="19"/>
      <c r="F2581" s="19"/>
      <c r="G2581" s="19"/>
      <c r="H2581" s="19"/>
      <c r="I2581" s="19"/>
      <c r="J2581" s="19"/>
      <c r="K2581" s="19"/>
      <c r="L2581" s="19"/>
      <c r="M2581" s="19"/>
      <c r="N2581" s="19"/>
      <c r="O2581" s="19"/>
      <c r="P2581" s="19"/>
      <c r="Q2581" s="19"/>
      <c r="R2581" s="19"/>
      <c r="S2581" s="19"/>
      <c r="T2581" s="19"/>
      <c r="U2581" s="19"/>
      <c r="V2581" s="19"/>
      <c r="W2581" s="19"/>
      <c r="X2581" s="19"/>
      <c r="Y2581" s="19"/>
      <c r="Z2581" s="19"/>
      <c r="AA2581" s="19"/>
      <c r="AB2581" s="19"/>
      <c r="AC2581" s="19"/>
      <c r="AD2581" s="19"/>
      <c r="AE2581" s="19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  <c r="AX2581" s="19"/>
    </row>
    <row r="2582" spans="3:50" x14ac:dyDescent="0.25">
      <c r="C2582" s="19"/>
      <c r="D2582" s="19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  <c r="Q2582" s="19"/>
      <c r="R2582" s="19"/>
      <c r="S2582" s="19"/>
      <c r="T2582" s="19"/>
      <c r="U2582" s="19"/>
      <c r="V2582" s="19"/>
      <c r="W2582" s="19"/>
      <c r="X2582" s="19"/>
      <c r="Y2582" s="19"/>
      <c r="Z2582" s="19"/>
      <c r="AA2582" s="19"/>
      <c r="AB2582" s="19"/>
      <c r="AC2582" s="19"/>
      <c r="AD2582" s="19"/>
      <c r="AE2582" s="19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  <c r="AX2582" s="19"/>
    </row>
    <row r="2583" spans="3:50" x14ac:dyDescent="0.25">
      <c r="C2583" s="19"/>
      <c r="D2583" s="19"/>
      <c r="E2583" s="19"/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  <c r="Q2583" s="19"/>
      <c r="R2583" s="19"/>
      <c r="S2583" s="19"/>
      <c r="T2583" s="19"/>
      <c r="U2583" s="19"/>
      <c r="V2583" s="19"/>
      <c r="W2583" s="19"/>
      <c r="X2583" s="19"/>
      <c r="Y2583" s="19"/>
      <c r="Z2583" s="19"/>
      <c r="AA2583" s="19"/>
      <c r="AB2583" s="19"/>
      <c r="AC2583" s="19"/>
      <c r="AD2583" s="19"/>
      <c r="AE2583" s="19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  <c r="AX2583" s="19"/>
    </row>
    <row r="2584" spans="3:50" x14ac:dyDescent="0.25">
      <c r="C2584" s="19"/>
      <c r="D2584" s="19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  <c r="W2584" s="19"/>
      <c r="X2584" s="19"/>
      <c r="Y2584" s="19"/>
      <c r="Z2584" s="19"/>
      <c r="AA2584" s="19"/>
      <c r="AB2584" s="19"/>
      <c r="AC2584" s="19"/>
      <c r="AD2584" s="19"/>
      <c r="AE2584" s="19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  <c r="AX2584" s="19"/>
    </row>
    <row r="2585" spans="3:50" x14ac:dyDescent="0.25">
      <c r="C2585" s="19"/>
      <c r="D2585" s="19"/>
      <c r="E2585" s="19"/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  <c r="W2585" s="19"/>
      <c r="X2585" s="19"/>
      <c r="Y2585" s="19"/>
      <c r="Z2585" s="19"/>
      <c r="AA2585" s="19"/>
      <c r="AB2585" s="19"/>
      <c r="AC2585" s="19"/>
      <c r="AD2585" s="19"/>
      <c r="AE2585" s="19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  <c r="AX2585" s="19"/>
    </row>
    <row r="2586" spans="3:50" x14ac:dyDescent="0.25">
      <c r="C2586" s="19"/>
      <c r="D2586" s="19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  <c r="X2586" s="19"/>
      <c r="Y2586" s="19"/>
      <c r="Z2586" s="19"/>
      <c r="AA2586" s="19"/>
      <c r="AB2586" s="19"/>
      <c r="AC2586" s="19"/>
      <c r="AD2586" s="19"/>
      <c r="AE2586" s="19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  <c r="AX2586" s="19"/>
    </row>
    <row r="2587" spans="3:50" x14ac:dyDescent="0.25">
      <c r="C2587" s="19"/>
      <c r="D2587" s="19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  <c r="W2587" s="19"/>
      <c r="X2587" s="19"/>
      <c r="Y2587" s="19"/>
      <c r="Z2587" s="19"/>
      <c r="AA2587" s="19"/>
      <c r="AB2587" s="19"/>
      <c r="AC2587" s="19"/>
      <c r="AD2587" s="19"/>
      <c r="AE2587" s="19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  <c r="AX2587" s="19"/>
    </row>
    <row r="2588" spans="3:50" x14ac:dyDescent="0.25">
      <c r="C2588" s="19"/>
      <c r="D2588" s="19"/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19"/>
      <c r="R2588" s="19"/>
      <c r="S2588" s="19"/>
      <c r="T2588" s="19"/>
      <c r="U2588" s="19"/>
      <c r="V2588" s="19"/>
      <c r="W2588" s="19"/>
      <c r="X2588" s="19"/>
      <c r="Y2588" s="19"/>
      <c r="Z2588" s="19"/>
      <c r="AA2588" s="19"/>
      <c r="AB2588" s="19"/>
      <c r="AC2588" s="19"/>
      <c r="AD2588" s="19"/>
      <c r="AE2588" s="19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  <c r="AX2588" s="19"/>
    </row>
    <row r="2589" spans="3:50" x14ac:dyDescent="0.25">
      <c r="C2589" s="19"/>
      <c r="D2589" s="19"/>
      <c r="E2589" s="19"/>
      <c r="F2589" s="19"/>
      <c r="G2589" s="19"/>
      <c r="H2589" s="19"/>
      <c r="I2589" s="19"/>
      <c r="J2589" s="19"/>
      <c r="K2589" s="19"/>
      <c r="L2589" s="19"/>
      <c r="M2589" s="19"/>
      <c r="N2589" s="19"/>
      <c r="O2589" s="19"/>
      <c r="P2589" s="19"/>
      <c r="Q2589" s="19"/>
      <c r="R2589" s="19"/>
      <c r="S2589" s="19"/>
      <c r="T2589" s="19"/>
      <c r="U2589" s="19"/>
      <c r="V2589" s="19"/>
      <c r="W2589" s="19"/>
      <c r="X2589" s="19"/>
      <c r="Y2589" s="19"/>
      <c r="Z2589" s="19"/>
      <c r="AA2589" s="19"/>
      <c r="AB2589" s="19"/>
      <c r="AC2589" s="19"/>
      <c r="AD2589" s="19"/>
      <c r="AE2589" s="19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  <c r="AX2589" s="19"/>
    </row>
    <row r="2590" spans="3:50" x14ac:dyDescent="0.25">
      <c r="C2590" s="19"/>
      <c r="D2590" s="19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  <c r="W2590" s="19"/>
      <c r="X2590" s="19"/>
      <c r="Y2590" s="19"/>
      <c r="Z2590" s="19"/>
      <c r="AA2590" s="19"/>
      <c r="AB2590" s="19"/>
      <c r="AC2590" s="19"/>
      <c r="AD2590" s="19"/>
      <c r="AE2590" s="19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  <c r="AX2590" s="19"/>
    </row>
    <row r="2591" spans="3:50" x14ac:dyDescent="0.25">
      <c r="C2591" s="19"/>
      <c r="D2591" s="19"/>
      <c r="E2591" s="19"/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  <c r="X2591" s="19"/>
      <c r="Y2591" s="19"/>
      <c r="Z2591" s="19"/>
      <c r="AA2591" s="19"/>
      <c r="AB2591" s="19"/>
      <c r="AC2591" s="19"/>
      <c r="AD2591" s="19"/>
      <c r="AE2591" s="19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  <c r="AX2591" s="19"/>
    </row>
    <row r="2592" spans="3:50" x14ac:dyDescent="0.25">
      <c r="C2592" s="19"/>
      <c r="D2592" s="19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  <c r="O2592" s="19"/>
      <c r="P2592" s="19"/>
      <c r="Q2592" s="19"/>
      <c r="R2592" s="19"/>
      <c r="S2592" s="19"/>
      <c r="T2592" s="19"/>
      <c r="U2592" s="19"/>
      <c r="V2592" s="19"/>
      <c r="W2592" s="19"/>
      <c r="X2592" s="19"/>
      <c r="Y2592" s="19"/>
      <c r="Z2592" s="19"/>
      <c r="AA2592" s="19"/>
      <c r="AB2592" s="19"/>
      <c r="AC2592" s="19"/>
      <c r="AD2592" s="19"/>
      <c r="AE2592" s="19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  <c r="AX2592" s="19"/>
    </row>
    <row r="2593" spans="3:50" x14ac:dyDescent="0.25">
      <c r="C2593" s="19"/>
      <c r="D2593" s="19"/>
      <c r="E2593" s="19"/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"/>
      <c r="Q2593" s="19"/>
      <c r="R2593" s="19"/>
      <c r="S2593" s="19"/>
      <c r="T2593" s="19"/>
      <c r="U2593" s="19"/>
      <c r="V2593" s="19"/>
      <c r="W2593" s="19"/>
      <c r="X2593" s="19"/>
      <c r="Y2593" s="19"/>
      <c r="Z2593" s="19"/>
      <c r="AA2593" s="19"/>
      <c r="AB2593" s="19"/>
      <c r="AC2593" s="19"/>
      <c r="AD2593" s="19"/>
      <c r="AE2593" s="19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  <c r="AX2593" s="19"/>
    </row>
    <row r="2594" spans="3:50" x14ac:dyDescent="0.25">
      <c r="C2594" s="19"/>
      <c r="D2594" s="19"/>
      <c r="E2594" s="19"/>
      <c r="F2594" s="19"/>
      <c r="G2594" s="19"/>
      <c r="H2594" s="19"/>
      <c r="I2594" s="19"/>
      <c r="J2594" s="19"/>
      <c r="K2594" s="19"/>
      <c r="L2594" s="19"/>
      <c r="M2594" s="19"/>
      <c r="N2594" s="19"/>
      <c r="O2594" s="19"/>
      <c r="P2594" s="19"/>
      <c r="Q2594" s="19"/>
      <c r="R2594" s="19"/>
      <c r="S2594" s="19"/>
      <c r="T2594" s="19"/>
      <c r="U2594" s="19"/>
      <c r="V2594" s="19"/>
      <c r="W2594" s="19"/>
      <c r="X2594" s="19"/>
      <c r="Y2594" s="19"/>
      <c r="Z2594" s="19"/>
      <c r="AA2594" s="19"/>
      <c r="AB2594" s="19"/>
      <c r="AC2594" s="19"/>
      <c r="AD2594" s="19"/>
      <c r="AE2594" s="19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  <c r="AX2594" s="19"/>
    </row>
    <row r="2595" spans="3:50" x14ac:dyDescent="0.25">
      <c r="C2595" s="19"/>
      <c r="D2595" s="19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  <c r="X2595" s="19"/>
      <c r="Y2595" s="19"/>
      <c r="Z2595" s="19"/>
      <c r="AA2595" s="19"/>
      <c r="AB2595" s="19"/>
      <c r="AC2595" s="19"/>
      <c r="AD2595" s="19"/>
      <c r="AE2595" s="19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  <c r="AX2595" s="19"/>
    </row>
    <row r="2596" spans="3:50" x14ac:dyDescent="0.25">
      <c r="C2596" s="19"/>
      <c r="D2596" s="19"/>
      <c r="E2596" s="19"/>
      <c r="F2596" s="19"/>
      <c r="G2596" s="19"/>
      <c r="H2596" s="19"/>
      <c r="I2596" s="19"/>
      <c r="J2596" s="19"/>
      <c r="K2596" s="19"/>
      <c r="L2596" s="19"/>
      <c r="M2596" s="19"/>
      <c r="N2596" s="19"/>
      <c r="O2596" s="19"/>
      <c r="P2596" s="19"/>
      <c r="Q2596" s="19"/>
      <c r="R2596" s="19"/>
      <c r="S2596" s="19"/>
      <c r="T2596" s="19"/>
      <c r="U2596" s="19"/>
      <c r="V2596" s="19"/>
      <c r="W2596" s="19"/>
      <c r="X2596" s="19"/>
      <c r="Y2596" s="19"/>
      <c r="Z2596" s="19"/>
      <c r="AA2596" s="19"/>
      <c r="AB2596" s="19"/>
      <c r="AC2596" s="19"/>
      <c r="AD2596" s="19"/>
      <c r="AE2596" s="19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  <c r="AX2596" s="19"/>
    </row>
    <row r="2597" spans="3:50" x14ac:dyDescent="0.25">
      <c r="C2597" s="19"/>
      <c r="D2597" s="19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  <c r="X2597" s="19"/>
      <c r="Y2597" s="19"/>
      <c r="Z2597" s="19"/>
      <c r="AA2597" s="19"/>
      <c r="AB2597" s="19"/>
      <c r="AC2597" s="19"/>
      <c r="AD2597" s="19"/>
      <c r="AE2597" s="19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  <c r="AX2597" s="19"/>
    </row>
    <row r="2598" spans="3:50" x14ac:dyDescent="0.25">
      <c r="C2598" s="19"/>
      <c r="D2598" s="19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  <c r="O2598" s="19"/>
      <c r="P2598" s="19"/>
      <c r="Q2598" s="19"/>
      <c r="R2598" s="19"/>
      <c r="S2598" s="19"/>
      <c r="T2598" s="19"/>
      <c r="U2598" s="19"/>
      <c r="V2598" s="19"/>
      <c r="W2598" s="19"/>
      <c r="X2598" s="19"/>
      <c r="Y2598" s="19"/>
      <c r="Z2598" s="19"/>
      <c r="AA2598" s="19"/>
      <c r="AB2598" s="19"/>
      <c r="AC2598" s="19"/>
      <c r="AD2598" s="19"/>
      <c r="AE2598" s="19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  <c r="AX2598" s="19"/>
    </row>
    <row r="2599" spans="3:50" x14ac:dyDescent="0.25">
      <c r="C2599" s="19"/>
      <c r="D2599" s="19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  <c r="AX2599" s="19"/>
    </row>
    <row r="2600" spans="3:50" x14ac:dyDescent="0.25">
      <c r="C2600" s="19"/>
      <c r="D2600" s="19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  <c r="W2600" s="19"/>
      <c r="X2600" s="19"/>
      <c r="Y2600" s="19"/>
      <c r="Z2600" s="19"/>
      <c r="AA2600" s="19"/>
      <c r="AB2600" s="19"/>
      <c r="AC2600" s="19"/>
      <c r="AD2600" s="19"/>
      <c r="AE2600" s="19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  <c r="AX2600" s="19"/>
    </row>
    <row r="2601" spans="3:50" x14ac:dyDescent="0.25">
      <c r="C2601" s="19"/>
      <c r="D2601" s="19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  <c r="X2601" s="19"/>
      <c r="Y2601" s="19"/>
      <c r="Z2601" s="19"/>
      <c r="AA2601" s="19"/>
      <c r="AB2601" s="19"/>
      <c r="AC2601" s="19"/>
      <c r="AD2601" s="19"/>
      <c r="AE2601" s="19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  <c r="AX2601" s="19"/>
    </row>
    <row r="2602" spans="3:50" x14ac:dyDescent="0.25"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  <c r="W2602" s="19"/>
      <c r="X2602" s="19"/>
      <c r="Y2602" s="19"/>
      <c r="Z2602" s="19"/>
      <c r="AA2602" s="19"/>
      <c r="AB2602" s="19"/>
      <c r="AC2602" s="19"/>
      <c r="AD2602" s="19"/>
      <c r="AE2602" s="19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  <c r="AX2602" s="19"/>
    </row>
    <row r="2603" spans="3:50" x14ac:dyDescent="0.25">
      <c r="C2603" s="19"/>
      <c r="D2603" s="19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19"/>
      <c r="Z2603" s="19"/>
      <c r="AA2603" s="19"/>
      <c r="AB2603" s="19"/>
      <c r="AC2603" s="19"/>
      <c r="AD2603" s="19"/>
      <c r="AE2603" s="19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  <c r="AX2603" s="19"/>
    </row>
    <row r="2604" spans="3:50" x14ac:dyDescent="0.25">
      <c r="C2604" s="19"/>
      <c r="D2604" s="19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  <c r="X2604" s="19"/>
      <c r="Y2604" s="19"/>
      <c r="Z2604" s="19"/>
      <c r="AA2604" s="19"/>
      <c r="AB2604" s="19"/>
      <c r="AC2604" s="19"/>
      <c r="AD2604" s="19"/>
      <c r="AE2604" s="19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  <c r="AX2604" s="19"/>
    </row>
    <row r="2605" spans="3:50" x14ac:dyDescent="0.25">
      <c r="C2605" s="19"/>
      <c r="D2605" s="19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  <c r="X2605" s="19"/>
      <c r="Y2605" s="19"/>
      <c r="Z2605" s="19"/>
      <c r="AA2605" s="19"/>
      <c r="AB2605" s="19"/>
      <c r="AC2605" s="19"/>
      <c r="AD2605" s="19"/>
      <c r="AE2605" s="19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  <c r="AX2605" s="19"/>
    </row>
    <row r="2606" spans="3:50" x14ac:dyDescent="0.25">
      <c r="C2606" s="19"/>
      <c r="D2606" s="19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19"/>
      <c r="Z2606" s="19"/>
      <c r="AA2606" s="19"/>
      <c r="AB2606" s="19"/>
      <c r="AC2606" s="19"/>
      <c r="AD2606" s="19"/>
      <c r="AE2606" s="19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  <c r="AX2606" s="19"/>
    </row>
    <row r="2607" spans="3:50" x14ac:dyDescent="0.25">
      <c r="C2607" s="19"/>
      <c r="D2607" s="19"/>
      <c r="E2607" s="19"/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  <c r="AX2607" s="19"/>
    </row>
    <row r="2608" spans="3:50" x14ac:dyDescent="0.25">
      <c r="C2608" s="19"/>
      <c r="D2608" s="19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  <c r="W2608" s="19"/>
      <c r="X2608" s="19"/>
      <c r="Y2608" s="19"/>
      <c r="Z2608" s="19"/>
      <c r="AA2608" s="19"/>
      <c r="AB2608" s="19"/>
      <c r="AC2608" s="19"/>
      <c r="AD2608" s="19"/>
      <c r="AE2608" s="19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  <c r="AX2608" s="19"/>
    </row>
    <row r="2609" spans="3:50" x14ac:dyDescent="0.25">
      <c r="C2609" s="19"/>
      <c r="D2609" s="19"/>
      <c r="E2609" s="19"/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  <c r="X2609" s="19"/>
      <c r="Y2609" s="19"/>
      <c r="Z2609" s="19"/>
      <c r="AA2609" s="19"/>
      <c r="AB2609" s="19"/>
      <c r="AC2609" s="19"/>
      <c r="AD2609" s="19"/>
      <c r="AE2609" s="19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  <c r="AX2609" s="19"/>
    </row>
    <row r="2610" spans="3:50" x14ac:dyDescent="0.25">
      <c r="C2610" s="19"/>
      <c r="D2610" s="19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  <c r="X2610" s="19"/>
      <c r="Y2610" s="19"/>
      <c r="Z2610" s="19"/>
      <c r="AA2610" s="19"/>
      <c r="AB2610" s="19"/>
      <c r="AC2610" s="19"/>
      <c r="AD2610" s="19"/>
      <c r="AE2610" s="19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  <c r="AX2610" s="19"/>
    </row>
    <row r="2611" spans="3:50" x14ac:dyDescent="0.25">
      <c r="C2611" s="19"/>
      <c r="D2611" s="19"/>
      <c r="E2611" s="19"/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  <c r="AX2611" s="19"/>
    </row>
    <row r="2612" spans="3:50" x14ac:dyDescent="0.25">
      <c r="C2612" s="19"/>
      <c r="D2612" s="19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19"/>
      <c r="Z2612" s="19"/>
      <c r="AA2612" s="19"/>
      <c r="AB2612" s="19"/>
      <c r="AC2612" s="19"/>
      <c r="AD2612" s="19"/>
      <c r="AE2612" s="19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  <c r="AX2612" s="19"/>
    </row>
    <row r="2613" spans="3:50" x14ac:dyDescent="0.25">
      <c r="C2613" s="19"/>
      <c r="D2613" s="19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  <c r="Z2613" s="19"/>
      <c r="AA2613" s="19"/>
      <c r="AB2613" s="19"/>
      <c r="AC2613" s="19"/>
      <c r="AD2613" s="19"/>
      <c r="AE2613" s="19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  <c r="AX2613" s="19"/>
    </row>
    <row r="2614" spans="3:50" x14ac:dyDescent="0.25">
      <c r="C2614" s="19"/>
      <c r="D2614" s="19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  <c r="X2614" s="19"/>
      <c r="Y2614" s="19"/>
      <c r="Z2614" s="19"/>
      <c r="AA2614" s="19"/>
      <c r="AB2614" s="19"/>
      <c r="AC2614" s="19"/>
      <c r="AD2614" s="19"/>
      <c r="AE2614" s="19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  <c r="AX2614" s="19"/>
    </row>
    <row r="2615" spans="3:50" x14ac:dyDescent="0.25">
      <c r="C2615" s="19"/>
      <c r="D2615" s="19"/>
      <c r="E2615" s="19"/>
      <c r="F2615" s="19"/>
      <c r="G2615" s="19"/>
      <c r="H2615" s="19"/>
      <c r="I2615" s="19"/>
      <c r="J2615" s="19"/>
      <c r="K2615" s="19"/>
      <c r="L2615" s="19"/>
      <c r="M2615" s="19"/>
      <c r="N2615" s="19"/>
      <c r="O2615" s="19"/>
      <c r="P2615" s="19"/>
      <c r="Q2615" s="19"/>
      <c r="R2615" s="19"/>
      <c r="S2615" s="19"/>
      <c r="T2615" s="19"/>
      <c r="U2615" s="19"/>
      <c r="V2615" s="19"/>
      <c r="W2615" s="19"/>
      <c r="X2615" s="19"/>
      <c r="Y2615" s="19"/>
      <c r="Z2615" s="19"/>
      <c r="AA2615" s="19"/>
      <c r="AB2615" s="19"/>
      <c r="AC2615" s="19"/>
      <c r="AD2615" s="19"/>
      <c r="AE2615" s="19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  <c r="AX2615" s="19"/>
    </row>
    <row r="2616" spans="3:50" x14ac:dyDescent="0.25">
      <c r="C2616" s="19"/>
      <c r="D2616" s="19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  <c r="Q2616" s="19"/>
      <c r="R2616" s="19"/>
      <c r="S2616" s="19"/>
      <c r="T2616" s="19"/>
      <c r="U2616" s="19"/>
      <c r="V2616" s="19"/>
      <c r="W2616" s="19"/>
      <c r="X2616" s="19"/>
      <c r="Y2616" s="19"/>
      <c r="Z2616" s="19"/>
      <c r="AA2616" s="19"/>
      <c r="AB2616" s="19"/>
      <c r="AC2616" s="19"/>
      <c r="AD2616" s="19"/>
      <c r="AE2616" s="19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  <c r="AX2616" s="19"/>
    </row>
    <row r="2617" spans="3:50" x14ac:dyDescent="0.25">
      <c r="C2617" s="19"/>
      <c r="D2617" s="19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19"/>
      <c r="Z2617" s="19"/>
      <c r="AA2617" s="19"/>
      <c r="AB2617" s="19"/>
      <c r="AC2617" s="19"/>
      <c r="AD2617" s="19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  <c r="AX2617" s="19"/>
    </row>
    <row r="2618" spans="3:50" x14ac:dyDescent="0.25">
      <c r="C2618" s="19"/>
      <c r="D2618" s="19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  <c r="W2618" s="19"/>
      <c r="X2618" s="19"/>
      <c r="Y2618" s="19"/>
      <c r="Z2618" s="19"/>
      <c r="AA2618" s="19"/>
      <c r="AB2618" s="19"/>
      <c r="AC2618" s="19"/>
      <c r="AD2618" s="19"/>
      <c r="AE2618" s="19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  <c r="AX2618" s="19"/>
    </row>
    <row r="2619" spans="3:50" x14ac:dyDescent="0.25">
      <c r="C2619" s="19"/>
      <c r="D2619" s="19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  <c r="Z2619" s="19"/>
      <c r="AA2619" s="19"/>
      <c r="AB2619" s="19"/>
      <c r="AC2619" s="19"/>
      <c r="AD2619" s="19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  <c r="AX2619" s="19"/>
    </row>
    <row r="2620" spans="3:50" x14ac:dyDescent="0.25"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  <c r="W2620" s="19"/>
      <c r="X2620" s="19"/>
      <c r="Y2620" s="19"/>
      <c r="Z2620" s="19"/>
      <c r="AA2620" s="19"/>
      <c r="AB2620" s="19"/>
      <c r="AC2620" s="19"/>
      <c r="AD2620" s="19"/>
      <c r="AE2620" s="19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  <c r="AX2620" s="19"/>
    </row>
    <row r="2621" spans="3:50" x14ac:dyDescent="0.25"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19"/>
      <c r="Z2621" s="19"/>
      <c r="AA2621" s="19"/>
      <c r="AB2621" s="19"/>
      <c r="AC2621" s="19"/>
      <c r="AD2621" s="19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  <c r="AX2621" s="19"/>
    </row>
    <row r="2622" spans="3:50" x14ac:dyDescent="0.25"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  <c r="X2622" s="19"/>
      <c r="Y2622" s="19"/>
      <c r="Z2622" s="19"/>
      <c r="AA2622" s="19"/>
      <c r="AB2622" s="19"/>
      <c r="AC2622" s="19"/>
      <c r="AD2622" s="19"/>
      <c r="AE2622" s="19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  <c r="AX2622" s="19"/>
    </row>
    <row r="2623" spans="3:50" x14ac:dyDescent="0.25"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</row>
    <row r="2624" spans="3:50" x14ac:dyDescent="0.25">
      <c r="C2624" s="19"/>
      <c r="D2624" s="19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  <c r="X2624" s="19"/>
      <c r="Y2624" s="19"/>
      <c r="Z2624" s="19"/>
      <c r="AA2624" s="19"/>
      <c r="AB2624" s="19"/>
      <c r="AC2624" s="19"/>
      <c r="AD2624" s="19"/>
      <c r="AE2624" s="19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  <c r="AX2624" s="19"/>
    </row>
    <row r="2625" spans="3:50" x14ac:dyDescent="0.25">
      <c r="C2625" s="19"/>
      <c r="D2625" s="19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</row>
    <row r="2626" spans="3:50" x14ac:dyDescent="0.25">
      <c r="C2626" s="19"/>
      <c r="D2626" s="19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  <c r="Z2626" s="19"/>
      <c r="AA2626" s="19"/>
      <c r="AB2626" s="19"/>
      <c r="AC2626" s="19"/>
      <c r="AD2626" s="19"/>
      <c r="AE2626" s="19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  <c r="AX2626" s="19"/>
    </row>
    <row r="2627" spans="3:50" x14ac:dyDescent="0.25">
      <c r="C2627" s="19"/>
      <c r="D2627" s="19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9"/>
      <c r="AB2627" s="19"/>
      <c r="AC2627" s="19"/>
      <c r="AD2627" s="19"/>
      <c r="AE2627" s="19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</row>
    <row r="2628" spans="3:50" x14ac:dyDescent="0.25">
      <c r="C2628" s="19"/>
      <c r="D2628" s="19"/>
      <c r="E2628" s="19"/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19"/>
      <c r="Z2628" s="19"/>
      <c r="AA2628" s="19"/>
      <c r="AB2628" s="19"/>
      <c r="AC2628" s="19"/>
      <c r="AD2628" s="19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  <c r="AX2628" s="19"/>
    </row>
    <row r="2629" spans="3:50" x14ac:dyDescent="0.25">
      <c r="C2629" s="19"/>
      <c r="D2629" s="19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19"/>
      <c r="Z2629" s="19"/>
      <c r="AA2629" s="19"/>
      <c r="AB2629" s="19"/>
      <c r="AC2629" s="19"/>
      <c r="AD2629" s="19"/>
      <c r="AE2629" s="19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  <c r="AX2629" s="19"/>
    </row>
    <row r="2630" spans="3:50" x14ac:dyDescent="0.25">
      <c r="C2630" s="19"/>
      <c r="D2630" s="19"/>
      <c r="E2630" s="19"/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19"/>
      <c r="Z2630" s="19"/>
      <c r="AA2630" s="19"/>
      <c r="AB2630" s="19"/>
      <c r="AC2630" s="19"/>
      <c r="AD2630" s="19"/>
      <c r="AE2630" s="19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  <c r="AX2630" s="19"/>
    </row>
    <row r="2631" spans="3:50" x14ac:dyDescent="0.25">
      <c r="C2631" s="19"/>
      <c r="D2631" s="19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  <c r="Z2631" s="19"/>
      <c r="AA2631" s="19"/>
      <c r="AB2631" s="19"/>
      <c r="AC2631" s="19"/>
      <c r="AD2631" s="19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  <c r="AX2631" s="19"/>
    </row>
    <row r="2632" spans="3:50" x14ac:dyDescent="0.25">
      <c r="C2632" s="19"/>
      <c r="D2632" s="19"/>
      <c r="E2632" s="19"/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9"/>
      <c r="AB2632" s="19"/>
      <c r="AC2632" s="19"/>
      <c r="AD2632" s="19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  <c r="AX2632" s="19"/>
    </row>
    <row r="2633" spans="3:50" x14ac:dyDescent="0.25">
      <c r="C2633" s="19"/>
      <c r="D2633" s="19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  <c r="Z2633" s="19"/>
      <c r="AA2633" s="19"/>
      <c r="AB2633" s="19"/>
      <c r="AC2633" s="19"/>
      <c r="AD2633" s="19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  <c r="AX2633" s="19"/>
    </row>
    <row r="2634" spans="3:50" x14ac:dyDescent="0.25"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/>
      <c r="AB2634" s="19"/>
      <c r="AC2634" s="19"/>
      <c r="AD2634" s="19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  <c r="AX2634" s="19"/>
    </row>
    <row r="2635" spans="3:50" x14ac:dyDescent="0.25">
      <c r="C2635" s="19"/>
      <c r="D2635" s="19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  <c r="Z2635" s="19"/>
      <c r="AA2635" s="19"/>
      <c r="AB2635" s="19"/>
      <c r="AC2635" s="19"/>
      <c r="AD2635" s="19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  <c r="AX2635" s="19"/>
    </row>
    <row r="2636" spans="3:50" x14ac:dyDescent="0.25">
      <c r="C2636" s="19"/>
      <c r="D2636" s="19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  <c r="X2636" s="19"/>
      <c r="Y2636" s="19"/>
      <c r="Z2636" s="19"/>
      <c r="AA2636" s="19"/>
      <c r="AB2636" s="19"/>
      <c r="AC2636" s="19"/>
      <c r="AD2636" s="19"/>
      <c r="AE2636" s="19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  <c r="AX2636" s="19"/>
    </row>
    <row r="2637" spans="3:50" x14ac:dyDescent="0.25">
      <c r="C2637" s="19"/>
      <c r="D2637" s="19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  <c r="Z2637" s="19"/>
      <c r="AA2637" s="19"/>
      <c r="AB2637" s="19"/>
      <c r="AC2637" s="19"/>
      <c r="AD2637" s="19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</row>
    <row r="2638" spans="3:50" x14ac:dyDescent="0.25">
      <c r="C2638" s="19"/>
      <c r="D2638" s="19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19"/>
      <c r="Z2638" s="19"/>
      <c r="AA2638" s="19"/>
      <c r="AB2638" s="19"/>
      <c r="AC2638" s="19"/>
      <c r="AD2638" s="19"/>
      <c r="AE2638" s="19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  <c r="AX2638" s="19"/>
    </row>
    <row r="2639" spans="3:50" x14ac:dyDescent="0.25">
      <c r="C2639" s="19"/>
      <c r="D2639" s="19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19"/>
      <c r="Z2639" s="19"/>
      <c r="AA2639" s="19"/>
      <c r="AB2639" s="19"/>
      <c r="AC2639" s="19"/>
      <c r="AD2639" s="19"/>
      <c r="AE2639" s="19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  <c r="AX2639" s="19"/>
    </row>
    <row r="2640" spans="3:50" x14ac:dyDescent="0.25">
      <c r="C2640" s="19"/>
      <c r="D2640" s="19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  <c r="Z2640" s="19"/>
      <c r="AA2640" s="19"/>
      <c r="AB2640" s="19"/>
      <c r="AC2640" s="19"/>
      <c r="AD2640" s="19"/>
      <c r="AE2640" s="19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  <c r="AX2640" s="19"/>
    </row>
    <row r="2641" spans="3:50" x14ac:dyDescent="0.25">
      <c r="C2641" s="19"/>
      <c r="D2641" s="19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9"/>
      <c r="AB2641" s="19"/>
      <c r="AC2641" s="19"/>
      <c r="AD2641" s="19"/>
      <c r="AE2641" s="19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  <c r="AX2641" s="19"/>
    </row>
    <row r="2642" spans="3:50" x14ac:dyDescent="0.25">
      <c r="C2642" s="19"/>
      <c r="D2642" s="19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  <c r="Z2642" s="19"/>
      <c r="AA2642" s="19"/>
      <c r="AB2642" s="19"/>
      <c r="AC2642" s="19"/>
      <c r="AD2642" s="19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  <c r="AX2642" s="19"/>
    </row>
    <row r="2643" spans="3:50" x14ac:dyDescent="0.25">
      <c r="C2643" s="19"/>
      <c r="D2643" s="19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  <c r="X2643" s="19"/>
      <c r="Y2643" s="19"/>
      <c r="Z2643" s="19"/>
      <c r="AA2643" s="19"/>
      <c r="AB2643" s="19"/>
      <c r="AC2643" s="19"/>
      <c r="AD2643" s="19"/>
      <c r="AE2643" s="19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  <c r="AX2643" s="19"/>
    </row>
    <row r="2644" spans="3:50" x14ac:dyDescent="0.25">
      <c r="C2644" s="19"/>
      <c r="D2644" s="19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  <c r="X2644" s="19"/>
      <c r="Y2644" s="19"/>
      <c r="Z2644" s="19"/>
      <c r="AA2644" s="19"/>
      <c r="AB2644" s="19"/>
      <c r="AC2644" s="19"/>
      <c r="AD2644" s="19"/>
      <c r="AE2644" s="19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  <c r="AX2644" s="19"/>
    </row>
    <row r="2645" spans="3:50" x14ac:dyDescent="0.25"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  <c r="W2645" s="19"/>
      <c r="X2645" s="19"/>
      <c r="Y2645" s="19"/>
      <c r="Z2645" s="19"/>
      <c r="AA2645" s="19"/>
      <c r="AB2645" s="19"/>
      <c r="AC2645" s="19"/>
      <c r="AD2645" s="19"/>
      <c r="AE2645" s="19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  <c r="AX2645" s="19"/>
    </row>
    <row r="2646" spans="3:50" x14ac:dyDescent="0.25"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  <c r="X2646" s="19"/>
      <c r="Y2646" s="19"/>
      <c r="Z2646" s="19"/>
      <c r="AA2646" s="19"/>
      <c r="AB2646" s="19"/>
      <c r="AC2646" s="19"/>
      <c r="AD2646" s="19"/>
      <c r="AE2646" s="19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  <c r="AX2646" s="19"/>
    </row>
    <row r="2647" spans="3:50" x14ac:dyDescent="0.25"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19"/>
      <c r="Z2647" s="19"/>
      <c r="AA2647" s="19"/>
      <c r="AB2647" s="19"/>
      <c r="AC2647" s="19"/>
      <c r="AD2647" s="19"/>
      <c r="AE2647" s="19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  <c r="AX2647" s="19"/>
    </row>
    <row r="2648" spans="3:50" x14ac:dyDescent="0.25"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  <c r="W2648" s="19"/>
      <c r="X2648" s="19"/>
      <c r="Y2648" s="19"/>
      <c r="Z2648" s="19"/>
      <c r="AA2648" s="19"/>
      <c r="AB2648" s="19"/>
      <c r="AC2648" s="19"/>
      <c r="AD2648" s="19"/>
      <c r="AE2648" s="19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  <c r="AX2648" s="19"/>
    </row>
    <row r="2649" spans="3:50" x14ac:dyDescent="0.25">
      <c r="C2649" s="19"/>
      <c r="D2649" s="19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19"/>
      <c r="Z2649" s="19"/>
      <c r="AA2649" s="19"/>
      <c r="AB2649" s="19"/>
      <c r="AC2649" s="19"/>
      <c r="AD2649" s="19"/>
      <c r="AE2649" s="19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  <c r="AX2649" s="19"/>
    </row>
    <row r="2650" spans="3:50" x14ac:dyDescent="0.25">
      <c r="C2650" s="19"/>
      <c r="D2650" s="19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  <c r="W2650" s="19"/>
      <c r="X2650" s="19"/>
      <c r="Y2650" s="19"/>
      <c r="Z2650" s="19"/>
      <c r="AA2650" s="19"/>
      <c r="AB2650" s="19"/>
      <c r="AC2650" s="19"/>
      <c r="AD2650" s="19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  <c r="AX2650" s="19"/>
    </row>
    <row r="2651" spans="3:50" x14ac:dyDescent="0.25">
      <c r="C2651" s="19"/>
      <c r="D2651" s="19"/>
      <c r="E2651" s="19"/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  <c r="AC2651" s="19"/>
      <c r="AD2651" s="19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</row>
    <row r="2652" spans="3:50" x14ac:dyDescent="0.25">
      <c r="C2652" s="19"/>
      <c r="D2652" s="19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  <c r="AC2652" s="19"/>
      <c r="AD2652" s="19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  <c r="AX2652" s="19"/>
    </row>
    <row r="2653" spans="3:50" x14ac:dyDescent="0.25">
      <c r="C2653" s="19"/>
      <c r="D2653" s="19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  <c r="AC2653" s="19"/>
      <c r="AD2653" s="19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  <c r="AX2653" s="19"/>
    </row>
    <row r="2654" spans="3:50" x14ac:dyDescent="0.25">
      <c r="C2654" s="19"/>
      <c r="D2654" s="19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  <c r="AC2654" s="19"/>
      <c r="AD2654" s="19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  <c r="AX2654" s="19"/>
    </row>
    <row r="2655" spans="3:50" x14ac:dyDescent="0.25">
      <c r="C2655" s="19"/>
      <c r="D2655" s="19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  <c r="W2655" s="19"/>
      <c r="X2655" s="19"/>
      <c r="Y2655" s="19"/>
      <c r="Z2655" s="19"/>
      <c r="AA2655" s="19"/>
      <c r="AB2655" s="19"/>
      <c r="AC2655" s="19"/>
      <c r="AD2655" s="19"/>
      <c r="AE2655" s="19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  <c r="AX2655" s="19"/>
    </row>
    <row r="2656" spans="3:50" x14ac:dyDescent="0.25">
      <c r="C2656" s="19"/>
      <c r="D2656" s="19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  <c r="Q2656" s="19"/>
      <c r="R2656" s="19"/>
      <c r="S2656" s="19"/>
      <c r="T2656" s="19"/>
      <c r="U2656" s="19"/>
      <c r="V2656" s="19"/>
      <c r="W2656" s="19"/>
      <c r="X2656" s="19"/>
      <c r="Y2656" s="19"/>
      <c r="Z2656" s="19"/>
      <c r="AA2656" s="19"/>
      <c r="AB2656" s="19"/>
      <c r="AC2656" s="19"/>
      <c r="AD2656" s="19"/>
      <c r="AE2656" s="19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  <c r="AX2656" s="19"/>
    </row>
    <row r="2657" spans="3:50" x14ac:dyDescent="0.25">
      <c r="C2657" s="19"/>
      <c r="D2657" s="19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  <c r="X2657" s="19"/>
      <c r="Y2657" s="19"/>
      <c r="Z2657" s="19"/>
      <c r="AA2657" s="19"/>
      <c r="AB2657" s="19"/>
      <c r="AC2657" s="19"/>
      <c r="AD2657" s="19"/>
      <c r="AE2657" s="19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  <c r="AX2657" s="19"/>
    </row>
    <row r="2658" spans="3:50" x14ac:dyDescent="0.25">
      <c r="C2658" s="19"/>
      <c r="D2658" s="19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  <c r="W2658" s="19"/>
      <c r="X2658" s="19"/>
      <c r="Y2658" s="19"/>
      <c r="Z2658" s="19"/>
      <c r="AA2658" s="19"/>
      <c r="AB2658" s="19"/>
      <c r="AC2658" s="19"/>
      <c r="AD2658" s="19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  <c r="AX2658" s="19"/>
    </row>
    <row r="2659" spans="3:50" x14ac:dyDescent="0.25">
      <c r="C2659" s="19"/>
      <c r="D2659" s="19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19"/>
      <c r="X2659" s="19"/>
      <c r="Y2659" s="19"/>
      <c r="Z2659" s="19"/>
      <c r="AA2659" s="19"/>
      <c r="AB2659" s="19"/>
      <c r="AC2659" s="19"/>
      <c r="AD2659" s="19"/>
      <c r="AE2659" s="19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  <c r="AX2659" s="19"/>
    </row>
    <row r="2660" spans="3:50" x14ac:dyDescent="0.25">
      <c r="C2660" s="19"/>
      <c r="D2660" s="19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19"/>
      <c r="R2660" s="19"/>
      <c r="S2660" s="19"/>
      <c r="T2660" s="19"/>
      <c r="U2660" s="19"/>
      <c r="V2660" s="19"/>
      <c r="W2660" s="19"/>
      <c r="X2660" s="19"/>
      <c r="Y2660" s="19"/>
      <c r="Z2660" s="19"/>
      <c r="AA2660" s="19"/>
      <c r="AB2660" s="19"/>
      <c r="AC2660" s="19"/>
      <c r="AD2660" s="19"/>
      <c r="AE2660" s="19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  <c r="AX2660" s="19"/>
    </row>
    <row r="2661" spans="3:50" x14ac:dyDescent="0.25">
      <c r="C2661" s="19"/>
      <c r="D2661" s="19"/>
      <c r="E2661" s="19"/>
      <c r="F2661" s="19"/>
      <c r="G2661" s="19"/>
      <c r="H2661" s="19"/>
      <c r="I2661" s="19"/>
      <c r="J2661" s="19"/>
      <c r="K2661" s="19"/>
      <c r="L2661" s="19"/>
      <c r="M2661" s="19"/>
      <c r="N2661" s="19"/>
      <c r="O2661" s="19"/>
      <c r="P2661" s="19"/>
      <c r="Q2661" s="19"/>
      <c r="R2661" s="19"/>
      <c r="S2661" s="19"/>
      <c r="T2661" s="19"/>
      <c r="U2661" s="19"/>
      <c r="V2661" s="19"/>
      <c r="W2661" s="19"/>
      <c r="X2661" s="19"/>
      <c r="Y2661" s="19"/>
      <c r="Z2661" s="19"/>
      <c r="AA2661" s="19"/>
      <c r="AB2661" s="19"/>
      <c r="AC2661" s="19"/>
      <c r="AD2661" s="19"/>
      <c r="AE2661" s="19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  <c r="AX2661" s="19"/>
    </row>
    <row r="2662" spans="3:50" x14ac:dyDescent="0.25">
      <c r="C2662" s="19"/>
      <c r="D2662" s="19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19"/>
      <c r="X2662" s="19"/>
      <c r="Y2662" s="19"/>
      <c r="Z2662" s="19"/>
      <c r="AA2662" s="19"/>
      <c r="AB2662" s="19"/>
      <c r="AC2662" s="19"/>
      <c r="AD2662" s="19"/>
      <c r="AE2662" s="19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  <c r="AX2662" s="19"/>
    </row>
    <row r="2663" spans="3:50" x14ac:dyDescent="0.25">
      <c r="C2663" s="19"/>
      <c r="D2663" s="19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  <c r="Z2663" s="19"/>
      <c r="AA2663" s="19"/>
      <c r="AB2663" s="19"/>
      <c r="AC2663" s="19"/>
      <c r="AD2663" s="19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  <c r="AX2663" s="19"/>
    </row>
    <row r="2664" spans="3:50" x14ac:dyDescent="0.25">
      <c r="C2664" s="19"/>
      <c r="D2664" s="19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19"/>
      <c r="Z2664" s="19"/>
      <c r="AA2664" s="19"/>
      <c r="AB2664" s="19"/>
      <c r="AC2664" s="19"/>
      <c r="AD2664" s="19"/>
      <c r="AE2664" s="19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  <c r="AX2664" s="19"/>
    </row>
    <row r="2665" spans="3:50" x14ac:dyDescent="0.25">
      <c r="C2665" s="19"/>
      <c r="D2665" s="19"/>
      <c r="E2665" s="19"/>
      <c r="F2665" s="19"/>
      <c r="G2665" s="19"/>
      <c r="H2665" s="19"/>
      <c r="I2665" s="19"/>
      <c r="J2665" s="19"/>
      <c r="K2665" s="19"/>
      <c r="L2665" s="1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  <c r="Z2665" s="19"/>
      <c r="AA2665" s="19"/>
      <c r="AB2665" s="19"/>
      <c r="AC2665" s="19"/>
      <c r="AD2665" s="19"/>
      <c r="AE2665" s="19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  <c r="AX2665" s="19"/>
    </row>
    <row r="2666" spans="3:50" x14ac:dyDescent="0.25">
      <c r="C2666" s="19"/>
      <c r="D2666" s="19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19"/>
      <c r="Z2666" s="19"/>
      <c r="AA2666" s="19"/>
      <c r="AB2666" s="19"/>
      <c r="AC2666" s="19"/>
      <c r="AD2666" s="19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  <c r="AX2666" s="19"/>
    </row>
    <row r="2667" spans="3:50" x14ac:dyDescent="0.25">
      <c r="C2667" s="19"/>
      <c r="D2667" s="19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  <c r="Z2667" s="19"/>
      <c r="AA2667" s="19"/>
      <c r="AB2667" s="19"/>
      <c r="AC2667" s="19"/>
      <c r="AD2667" s="19"/>
      <c r="AE2667" s="19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  <c r="AX2667" s="19"/>
    </row>
    <row r="2668" spans="3:50" x14ac:dyDescent="0.25">
      <c r="C2668" s="19"/>
      <c r="D2668" s="19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  <c r="Z2668" s="19"/>
      <c r="AA2668" s="19"/>
      <c r="AB2668" s="19"/>
      <c r="AC2668" s="19"/>
      <c r="AD2668" s="19"/>
      <c r="AE2668" s="19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  <c r="AX2668" s="19"/>
    </row>
    <row r="2669" spans="3:50" x14ac:dyDescent="0.25">
      <c r="C2669" s="19"/>
      <c r="D2669" s="19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  <c r="X2669" s="19"/>
      <c r="Y2669" s="19"/>
      <c r="Z2669" s="19"/>
      <c r="AA2669" s="19"/>
      <c r="AB2669" s="19"/>
      <c r="AC2669" s="19"/>
      <c r="AD2669" s="19"/>
      <c r="AE2669" s="19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  <c r="AX2669" s="19"/>
    </row>
    <row r="2670" spans="3:50" x14ac:dyDescent="0.25">
      <c r="C2670" s="19"/>
      <c r="D2670" s="19"/>
      <c r="E2670" s="19"/>
      <c r="F2670" s="19"/>
      <c r="G2670" s="19"/>
      <c r="H2670" s="19"/>
      <c r="I2670" s="19"/>
      <c r="J2670" s="19"/>
      <c r="K2670" s="19"/>
      <c r="L2670" s="19"/>
      <c r="M2670" s="19"/>
      <c r="N2670" s="19"/>
      <c r="O2670" s="19"/>
      <c r="P2670" s="19"/>
      <c r="Q2670" s="19"/>
      <c r="R2670" s="19"/>
      <c r="S2670" s="19"/>
      <c r="T2670" s="19"/>
      <c r="U2670" s="19"/>
      <c r="V2670" s="19"/>
      <c r="W2670" s="19"/>
      <c r="X2670" s="19"/>
      <c r="Y2670" s="19"/>
      <c r="Z2670" s="19"/>
      <c r="AA2670" s="19"/>
      <c r="AB2670" s="19"/>
      <c r="AC2670" s="19"/>
      <c r="AD2670" s="19"/>
      <c r="AE2670" s="19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  <c r="AX2670" s="19"/>
    </row>
    <row r="2671" spans="3:50" x14ac:dyDescent="0.25">
      <c r="C2671" s="19"/>
      <c r="D2671" s="19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19"/>
      <c r="R2671" s="19"/>
      <c r="S2671" s="19"/>
      <c r="T2671" s="19"/>
      <c r="U2671" s="19"/>
      <c r="V2671" s="19"/>
      <c r="W2671" s="19"/>
      <c r="X2671" s="19"/>
      <c r="Y2671" s="19"/>
      <c r="Z2671" s="19"/>
      <c r="AA2671" s="19"/>
      <c r="AB2671" s="19"/>
      <c r="AC2671" s="19"/>
      <c r="AD2671" s="19"/>
      <c r="AE2671" s="19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  <c r="AX2671" s="19"/>
    </row>
    <row r="2672" spans="3:50" x14ac:dyDescent="0.25">
      <c r="C2672" s="19"/>
      <c r="D2672" s="19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  <c r="Z2672" s="19"/>
      <c r="AA2672" s="19"/>
      <c r="AB2672" s="19"/>
      <c r="AC2672" s="19"/>
      <c r="AD2672" s="19"/>
      <c r="AE2672" s="19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  <c r="AX2672" s="19"/>
    </row>
    <row r="2673" spans="3:50" x14ac:dyDescent="0.25">
      <c r="C2673" s="19"/>
      <c r="D2673" s="19"/>
      <c r="E2673" s="19"/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  <c r="Q2673" s="19"/>
      <c r="R2673" s="19"/>
      <c r="S2673" s="19"/>
      <c r="T2673" s="19"/>
      <c r="U2673" s="19"/>
      <c r="V2673" s="19"/>
      <c r="W2673" s="19"/>
      <c r="X2673" s="19"/>
      <c r="Y2673" s="19"/>
      <c r="Z2673" s="19"/>
      <c r="AA2673" s="19"/>
      <c r="AB2673" s="19"/>
      <c r="AC2673" s="19"/>
      <c r="AD2673" s="19"/>
      <c r="AE2673" s="19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  <c r="AX2673" s="19"/>
    </row>
    <row r="2674" spans="3:50" x14ac:dyDescent="0.25">
      <c r="C2674" s="19"/>
      <c r="D2674" s="19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  <c r="X2674" s="19"/>
      <c r="Y2674" s="19"/>
      <c r="Z2674" s="19"/>
      <c r="AA2674" s="19"/>
      <c r="AB2674" s="19"/>
      <c r="AC2674" s="19"/>
      <c r="AD2674" s="19"/>
      <c r="AE2674" s="19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  <c r="AX2674" s="19"/>
    </row>
    <row r="2675" spans="3:50" x14ac:dyDescent="0.25">
      <c r="C2675" s="19"/>
      <c r="D2675" s="19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  <c r="X2675" s="19"/>
      <c r="Y2675" s="19"/>
      <c r="Z2675" s="19"/>
      <c r="AA2675" s="19"/>
      <c r="AB2675" s="19"/>
      <c r="AC2675" s="19"/>
      <c r="AD2675" s="19"/>
      <c r="AE2675" s="19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  <c r="AX2675" s="19"/>
    </row>
    <row r="2676" spans="3:50" x14ac:dyDescent="0.25">
      <c r="C2676" s="19"/>
      <c r="D2676" s="19"/>
      <c r="E2676" s="19"/>
      <c r="F2676" s="19"/>
      <c r="G2676" s="19"/>
      <c r="H2676" s="19"/>
      <c r="I2676" s="19"/>
      <c r="J2676" s="19"/>
      <c r="K2676" s="19"/>
      <c r="L2676" s="19"/>
      <c r="M2676" s="19"/>
      <c r="N2676" s="19"/>
      <c r="O2676" s="19"/>
      <c r="P2676" s="19"/>
      <c r="Q2676" s="19"/>
      <c r="R2676" s="19"/>
      <c r="S2676" s="19"/>
      <c r="T2676" s="19"/>
      <c r="U2676" s="19"/>
      <c r="V2676" s="19"/>
      <c r="W2676" s="19"/>
      <c r="X2676" s="19"/>
      <c r="Y2676" s="19"/>
      <c r="Z2676" s="19"/>
      <c r="AA2676" s="19"/>
      <c r="AB2676" s="19"/>
      <c r="AC2676" s="19"/>
      <c r="AD2676" s="19"/>
      <c r="AE2676" s="19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  <c r="AX2676" s="19"/>
    </row>
    <row r="2677" spans="3:50" x14ac:dyDescent="0.25">
      <c r="C2677" s="19"/>
      <c r="D2677" s="19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  <c r="X2677" s="19"/>
      <c r="Y2677" s="19"/>
      <c r="Z2677" s="19"/>
      <c r="AA2677" s="19"/>
      <c r="AB2677" s="19"/>
      <c r="AC2677" s="19"/>
      <c r="AD2677" s="19"/>
      <c r="AE2677" s="19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  <c r="AX2677" s="19"/>
    </row>
    <row r="2678" spans="3:50" x14ac:dyDescent="0.25">
      <c r="C2678" s="19"/>
      <c r="D2678" s="19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19"/>
      <c r="Z2678" s="19"/>
      <c r="AA2678" s="19"/>
      <c r="AB2678" s="19"/>
      <c r="AC2678" s="19"/>
      <c r="AD2678" s="19"/>
      <c r="AE2678" s="19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  <c r="AX2678" s="19"/>
    </row>
    <row r="2679" spans="3:50" x14ac:dyDescent="0.25">
      <c r="C2679" s="19"/>
      <c r="D2679" s="19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  <c r="Z2679" s="19"/>
      <c r="AA2679" s="19"/>
      <c r="AB2679" s="19"/>
      <c r="AC2679" s="19"/>
      <c r="AD2679" s="19"/>
      <c r="AE2679" s="19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  <c r="AX2679" s="19"/>
    </row>
    <row r="2680" spans="3:50" x14ac:dyDescent="0.25">
      <c r="C2680" s="19"/>
      <c r="D2680" s="19"/>
      <c r="E2680" s="19"/>
      <c r="F2680" s="19"/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  <c r="X2680" s="19"/>
      <c r="Y2680" s="19"/>
      <c r="Z2680" s="19"/>
      <c r="AA2680" s="19"/>
      <c r="AB2680" s="19"/>
      <c r="AC2680" s="19"/>
      <c r="AD2680" s="19"/>
      <c r="AE2680" s="19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  <c r="AX2680" s="19"/>
    </row>
    <row r="2681" spans="3:50" x14ac:dyDescent="0.25">
      <c r="C2681" s="19"/>
      <c r="D2681" s="19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  <c r="X2681" s="19"/>
      <c r="Y2681" s="19"/>
      <c r="Z2681" s="19"/>
      <c r="AA2681" s="19"/>
      <c r="AB2681" s="19"/>
      <c r="AC2681" s="19"/>
      <c r="AD2681" s="19"/>
      <c r="AE2681" s="19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  <c r="AX2681" s="19"/>
    </row>
    <row r="2682" spans="3:50" x14ac:dyDescent="0.25">
      <c r="C2682" s="19"/>
      <c r="D2682" s="19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  <c r="X2682" s="19"/>
      <c r="Y2682" s="19"/>
      <c r="Z2682" s="19"/>
      <c r="AA2682" s="19"/>
      <c r="AB2682" s="19"/>
      <c r="AC2682" s="19"/>
      <c r="AD2682" s="19"/>
      <c r="AE2682" s="19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  <c r="AX2682" s="19"/>
    </row>
    <row r="2683" spans="3:50" x14ac:dyDescent="0.25">
      <c r="C2683" s="19"/>
      <c r="D2683" s="19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  <c r="W2683" s="19"/>
      <c r="X2683" s="19"/>
      <c r="Y2683" s="19"/>
      <c r="Z2683" s="19"/>
      <c r="AA2683" s="19"/>
      <c r="AB2683" s="19"/>
      <c r="AC2683" s="19"/>
      <c r="AD2683" s="19"/>
      <c r="AE2683" s="19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  <c r="AX2683" s="19"/>
    </row>
    <row r="2684" spans="3:50" x14ac:dyDescent="0.25">
      <c r="C2684" s="19"/>
      <c r="D2684" s="19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  <c r="W2684" s="19"/>
      <c r="X2684" s="19"/>
      <c r="Y2684" s="19"/>
      <c r="Z2684" s="19"/>
      <c r="AA2684" s="19"/>
      <c r="AB2684" s="19"/>
      <c r="AC2684" s="19"/>
      <c r="AD2684" s="19"/>
      <c r="AE2684" s="19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  <c r="AX2684" s="19"/>
    </row>
    <row r="2685" spans="3:50" x14ac:dyDescent="0.25">
      <c r="C2685" s="19"/>
      <c r="D2685" s="19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  <c r="O2685" s="19"/>
      <c r="P2685" s="19"/>
      <c r="Q2685" s="19"/>
      <c r="R2685" s="19"/>
      <c r="S2685" s="19"/>
      <c r="T2685" s="19"/>
      <c r="U2685" s="19"/>
      <c r="V2685" s="19"/>
      <c r="W2685" s="19"/>
      <c r="X2685" s="19"/>
      <c r="Y2685" s="19"/>
      <c r="Z2685" s="19"/>
      <c r="AA2685" s="19"/>
      <c r="AB2685" s="19"/>
      <c r="AC2685" s="19"/>
      <c r="AD2685" s="19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  <c r="AX2685" s="19"/>
    </row>
    <row r="2686" spans="3:50" x14ac:dyDescent="0.25">
      <c r="C2686" s="19"/>
      <c r="D2686" s="19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  <c r="Q2686" s="19"/>
      <c r="R2686" s="19"/>
      <c r="S2686" s="19"/>
      <c r="T2686" s="19"/>
      <c r="U2686" s="19"/>
      <c r="V2686" s="19"/>
      <c r="W2686" s="19"/>
      <c r="X2686" s="19"/>
      <c r="Y2686" s="19"/>
      <c r="Z2686" s="19"/>
      <c r="AA2686" s="19"/>
      <c r="AB2686" s="19"/>
      <c r="AC2686" s="19"/>
      <c r="AD2686" s="19"/>
      <c r="AE2686" s="19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  <c r="AX2686" s="19"/>
    </row>
    <row r="2687" spans="3:50" x14ac:dyDescent="0.25">
      <c r="C2687" s="19"/>
      <c r="D2687" s="19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9"/>
      <c r="AB2687" s="19"/>
      <c r="AC2687" s="19"/>
      <c r="AD2687" s="19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</row>
    <row r="2688" spans="3:50" x14ac:dyDescent="0.25">
      <c r="C2688" s="19"/>
      <c r="D2688" s="19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  <c r="X2688" s="19"/>
      <c r="Y2688" s="19"/>
      <c r="Z2688" s="19"/>
      <c r="AA2688" s="19"/>
      <c r="AB2688" s="19"/>
      <c r="AC2688" s="19"/>
      <c r="AD2688" s="19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  <c r="AX2688" s="19"/>
    </row>
    <row r="2689" spans="3:50" x14ac:dyDescent="0.25">
      <c r="C2689" s="19"/>
      <c r="D2689" s="19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  <c r="AC2689" s="19"/>
      <c r="AD2689" s="19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</row>
    <row r="2690" spans="3:50" x14ac:dyDescent="0.25">
      <c r="C2690" s="19"/>
      <c r="D2690" s="19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9"/>
      <c r="AB2690" s="19"/>
      <c r="AC2690" s="19"/>
      <c r="AD2690" s="19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  <c r="AX2690" s="19"/>
    </row>
    <row r="2691" spans="3:50" x14ac:dyDescent="0.25">
      <c r="C2691" s="19"/>
      <c r="D2691" s="19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  <c r="AD2691" s="19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</row>
    <row r="2692" spans="3:50" x14ac:dyDescent="0.25">
      <c r="C2692" s="19"/>
      <c r="D2692" s="19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9"/>
      <c r="AB2692" s="19"/>
      <c r="AC2692" s="19"/>
      <c r="AD2692" s="19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</row>
    <row r="2693" spans="3:50" x14ac:dyDescent="0.25">
      <c r="C2693" s="19"/>
      <c r="D2693" s="19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</row>
    <row r="2694" spans="3:50" x14ac:dyDescent="0.25">
      <c r="C2694" s="19"/>
      <c r="D2694" s="19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  <c r="Z2694" s="19"/>
      <c r="AA2694" s="19"/>
      <c r="AB2694" s="19"/>
      <c r="AC2694" s="19"/>
      <c r="AD2694" s="19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  <c r="AX2694" s="19"/>
    </row>
    <row r="2695" spans="3:50" x14ac:dyDescent="0.25">
      <c r="C2695" s="19"/>
      <c r="D2695" s="19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</row>
    <row r="2696" spans="3:50" x14ac:dyDescent="0.25">
      <c r="C2696" s="19"/>
      <c r="D2696" s="19"/>
      <c r="E2696" s="19"/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  <c r="Z2696" s="19"/>
      <c r="AA2696" s="19"/>
      <c r="AB2696" s="19"/>
      <c r="AC2696" s="19"/>
      <c r="AD2696" s="19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  <c r="AX2696" s="19"/>
    </row>
    <row r="2697" spans="3:50" x14ac:dyDescent="0.25">
      <c r="C2697" s="19"/>
      <c r="D2697" s="19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  <c r="AX2697" s="19"/>
    </row>
    <row r="2698" spans="3:50" x14ac:dyDescent="0.25">
      <c r="C2698" s="19"/>
      <c r="D2698" s="19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  <c r="Z2698" s="19"/>
      <c r="AA2698" s="19"/>
      <c r="AB2698" s="19"/>
      <c r="AC2698" s="19"/>
      <c r="AD2698" s="19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  <c r="AX2698" s="19"/>
    </row>
    <row r="2699" spans="3:50" x14ac:dyDescent="0.25">
      <c r="C2699" s="19"/>
      <c r="D2699" s="19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9"/>
      <c r="AB2699" s="19"/>
      <c r="AC2699" s="19"/>
      <c r="AD2699" s="19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</row>
    <row r="2700" spans="3:50" x14ac:dyDescent="0.25">
      <c r="C2700" s="19"/>
      <c r="D2700" s="19"/>
      <c r="E2700" s="19"/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9"/>
      <c r="AB2700" s="19"/>
      <c r="AC2700" s="19"/>
      <c r="AD2700" s="19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  <c r="AX2700" s="19"/>
    </row>
    <row r="2701" spans="3:50" x14ac:dyDescent="0.25">
      <c r="C2701" s="19"/>
      <c r="D2701" s="19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</row>
    <row r="2702" spans="3:50" x14ac:dyDescent="0.25"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  <c r="AC2702" s="19"/>
      <c r="AD2702" s="19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</row>
    <row r="2703" spans="3:50" x14ac:dyDescent="0.25">
      <c r="C2703" s="19"/>
      <c r="D2703" s="19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</row>
    <row r="2704" spans="3:50" x14ac:dyDescent="0.25">
      <c r="C2704" s="19"/>
      <c r="D2704" s="19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</row>
    <row r="2705" spans="3:50" x14ac:dyDescent="0.25">
      <c r="C2705" s="19"/>
      <c r="D2705" s="19"/>
      <c r="E2705" s="19"/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  <c r="AC2705" s="19"/>
      <c r="AD2705" s="19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</row>
    <row r="2706" spans="3:50" x14ac:dyDescent="0.25"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  <c r="AC2706" s="19"/>
      <c r="AD2706" s="19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</row>
    <row r="2707" spans="3:50" x14ac:dyDescent="0.25"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  <c r="AC2707" s="19"/>
      <c r="AD2707" s="19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</row>
    <row r="2708" spans="3:50" x14ac:dyDescent="0.25">
      <c r="C2708" s="19"/>
      <c r="D2708" s="19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  <c r="AC2708" s="19"/>
      <c r="AD2708" s="19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</row>
    <row r="2709" spans="3:50" x14ac:dyDescent="0.25">
      <c r="C2709" s="19"/>
      <c r="D2709" s="19"/>
      <c r="E2709" s="19"/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</row>
    <row r="2710" spans="3:50" x14ac:dyDescent="0.25">
      <c r="C2710" s="19"/>
      <c r="D2710" s="19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  <c r="AC2710" s="19"/>
      <c r="AD2710" s="19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</row>
    <row r="2711" spans="3:50" x14ac:dyDescent="0.25">
      <c r="C2711" s="19"/>
      <c r="D2711" s="19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19"/>
      <c r="AB2711" s="19"/>
      <c r="AC2711" s="19"/>
      <c r="AD2711" s="19"/>
      <c r="AE2711" s="19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  <c r="AX2711" s="19"/>
    </row>
    <row r="2712" spans="3:50" x14ac:dyDescent="0.25">
      <c r="C2712" s="19"/>
      <c r="D2712" s="19"/>
      <c r="E2712" s="19"/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  <c r="AD2712" s="19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</row>
    <row r="2713" spans="3:50" x14ac:dyDescent="0.25">
      <c r="C2713" s="19"/>
      <c r="D2713" s="19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9"/>
      <c r="AB2713" s="19"/>
      <c r="AC2713" s="19"/>
      <c r="AD2713" s="19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</row>
    <row r="2714" spans="3:50" x14ac:dyDescent="0.25">
      <c r="C2714" s="19"/>
      <c r="D2714" s="19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  <c r="AC2714" s="19"/>
      <c r="AD2714" s="19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</row>
    <row r="2715" spans="3:50" x14ac:dyDescent="0.25">
      <c r="C2715" s="19"/>
      <c r="D2715" s="19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</row>
    <row r="2716" spans="3:50" x14ac:dyDescent="0.25">
      <c r="C2716" s="19"/>
      <c r="D2716" s="19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"/>
      <c r="AC2716" s="19"/>
      <c r="AD2716" s="19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</row>
    <row r="2717" spans="3:50" x14ac:dyDescent="0.25">
      <c r="C2717" s="19"/>
      <c r="D2717" s="19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9"/>
      <c r="AB2717" s="19"/>
      <c r="AC2717" s="19"/>
      <c r="AD2717" s="19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</row>
    <row r="2718" spans="3:50" x14ac:dyDescent="0.25">
      <c r="C2718" s="19"/>
      <c r="D2718" s="19"/>
      <c r="E2718" s="19"/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  <c r="Z2718" s="19"/>
      <c r="AA2718" s="19"/>
      <c r="AB2718" s="19"/>
      <c r="AC2718" s="19"/>
      <c r="AD2718" s="19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</row>
    <row r="2719" spans="3:50" x14ac:dyDescent="0.25">
      <c r="C2719" s="19"/>
      <c r="D2719" s="19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19"/>
      <c r="AB2719" s="19"/>
      <c r="AC2719" s="19"/>
      <c r="AD2719" s="19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</row>
    <row r="2720" spans="3:50" x14ac:dyDescent="0.25">
      <c r="C2720" s="19"/>
      <c r="D2720" s="19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9"/>
      <c r="AB2720" s="19"/>
      <c r="AC2720" s="19"/>
      <c r="AD2720" s="19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</row>
    <row r="2721" spans="3:50" x14ac:dyDescent="0.25">
      <c r="C2721" s="19"/>
      <c r="D2721" s="19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19"/>
      <c r="AB2721" s="19"/>
      <c r="AC2721" s="19"/>
      <c r="AD2721" s="19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</row>
    <row r="2722" spans="3:50" x14ac:dyDescent="0.25">
      <c r="C2722" s="19"/>
      <c r="D2722" s="19"/>
      <c r="E2722" s="19"/>
      <c r="F2722" s="19"/>
      <c r="G2722" s="19"/>
      <c r="H2722" s="19"/>
      <c r="I2722" s="19"/>
      <c r="J2722" s="19"/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  <c r="Z2722" s="19"/>
      <c r="AA2722" s="19"/>
      <c r="AB2722" s="19"/>
      <c r="AC2722" s="19"/>
      <c r="AD2722" s="19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</row>
    <row r="2723" spans="3:50" x14ac:dyDescent="0.25">
      <c r="C2723" s="19"/>
      <c r="D2723" s="19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9"/>
      <c r="AB2723" s="19"/>
      <c r="AC2723" s="19"/>
      <c r="AD2723" s="19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</row>
    <row r="2724" spans="3:50" x14ac:dyDescent="0.25">
      <c r="C2724" s="19"/>
      <c r="D2724" s="19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  <c r="AC2724" s="19"/>
      <c r="AD2724" s="19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</row>
    <row r="2725" spans="3:50" x14ac:dyDescent="0.25">
      <c r="C2725" s="19"/>
      <c r="D2725" s="19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19"/>
      <c r="AB2725" s="19"/>
      <c r="AC2725" s="19"/>
      <c r="AD2725" s="19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</row>
    <row r="2726" spans="3:50" x14ac:dyDescent="0.25">
      <c r="C2726" s="19"/>
      <c r="D2726" s="19"/>
      <c r="E2726" s="19"/>
      <c r="F2726" s="19"/>
      <c r="G2726" s="19"/>
      <c r="H2726" s="19"/>
      <c r="I2726" s="19"/>
      <c r="J2726" s="19"/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</row>
    <row r="2727" spans="3:50" x14ac:dyDescent="0.25"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9"/>
      <c r="AB2727" s="19"/>
      <c r="AC2727" s="19"/>
      <c r="AD2727" s="19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</row>
    <row r="2728" spans="3:50" x14ac:dyDescent="0.25">
      <c r="C2728" s="19"/>
      <c r="D2728" s="19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  <c r="Z2728" s="19"/>
      <c r="AA2728" s="19"/>
      <c r="AB2728" s="19"/>
      <c r="AC2728" s="19"/>
      <c r="AD2728" s="19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</row>
    <row r="2729" spans="3:50" x14ac:dyDescent="0.25">
      <c r="C2729" s="19"/>
      <c r="D2729" s="19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  <c r="AC2729" s="19"/>
      <c r="AD2729" s="19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</row>
    <row r="2730" spans="3:50" x14ac:dyDescent="0.25">
      <c r="C2730" s="19"/>
      <c r="D2730" s="19"/>
      <c r="E2730" s="19"/>
      <c r="F2730" s="19"/>
      <c r="G2730" s="19"/>
      <c r="H2730" s="19"/>
      <c r="I2730" s="19"/>
      <c r="J2730" s="1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  <c r="AC2730" s="19"/>
      <c r="AD2730" s="19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</row>
    <row r="2731" spans="3:50" x14ac:dyDescent="0.25">
      <c r="C2731" s="19"/>
      <c r="D2731" s="19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</row>
    <row r="2732" spans="3:50" x14ac:dyDescent="0.25">
      <c r="C2732" s="19"/>
      <c r="D2732" s="19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  <c r="AC2732" s="19"/>
      <c r="AD2732" s="19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</row>
    <row r="2733" spans="3:50" x14ac:dyDescent="0.25">
      <c r="C2733" s="19"/>
      <c r="D2733" s="19"/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19"/>
      <c r="AB2733" s="19"/>
      <c r="AC2733" s="19"/>
      <c r="AD2733" s="19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</row>
    <row r="2734" spans="3:50" x14ac:dyDescent="0.25">
      <c r="C2734" s="19"/>
      <c r="D2734" s="19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  <c r="Z2734" s="19"/>
      <c r="AA2734" s="19"/>
      <c r="AB2734" s="19"/>
      <c r="AC2734" s="19"/>
      <c r="AD2734" s="19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</row>
    <row r="2735" spans="3:50" x14ac:dyDescent="0.25">
      <c r="C2735" s="19"/>
      <c r="D2735" s="19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19"/>
      <c r="AB2735" s="19"/>
      <c r="AC2735" s="19"/>
      <c r="AD2735" s="19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</row>
    <row r="2736" spans="3:50" x14ac:dyDescent="0.25">
      <c r="C2736" s="19"/>
      <c r="D2736" s="19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  <c r="AC2736" s="19"/>
      <c r="AD2736" s="19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</row>
    <row r="2737" spans="3:50" x14ac:dyDescent="0.25">
      <c r="C2737" s="19"/>
      <c r="D2737" s="19"/>
      <c r="E2737" s="19"/>
      <c r="F2737" s="19"/>
      <c r="G2737" s="19"/>
      <c r="H2737" s="19"/>
      <c r="I2737" s="19"/>
      <c r="J2737" s="19"/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19"/>
      <c r="AB2737" s="19"/>
      <c r="AC2737" s="19"/>
      <c r="AD2737" s="19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</row>
    <row r="2738" spans="3:50" x14ac:dyDescent="0.25">
      <c r="C2738" s="19"/>
      <c r="D2738" s="19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  <c r="W2738" s="19"/>
      <c r="X2738" s="19"/>
      <c r="Y2738" s="19"/>
      <c r="Z2738" s="19"/>
      <c r="AA2738" s="19"/>
      <c r="AB2738" s="19"/>
      <c r="AC2738" s="19"/>
      <c r="AD2738" s="19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</row>
    <row r="2739" spans="3:50" x14ac:dyDescent="0.25">
      <c r="C2739" s="19"/>
      <c r="D2739" s="19"/>
      <c r="E2739" s="19"/>
      <c r="F2739" s="19"/>
      <c r="G2739" s="19"/>
      <c r="H2739" s="19"/>
      <c r="I2739" s="19"/>
      <c r="J2739" s="19"/>
      <c r="K2739" s="19"/>
      <c r="L2739" s="19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  <c r="Z2739" s="19"/>
      <c r="AA2739" s="19"/>
      <c r="AB2739" s="19"/>
      <c r="AC2739" s="19"/>
      <c r="AD2739" s="19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</row>
    <row r="2740" spans="3:50" x14ac:dyDescent="0.25">
      <c r="C2740" s="19"/>
      <c r="D2740" s="19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</row>
    <row r="2741" spans="3:50" x14ac:dyDescent="0.25">
      <c r="C2741" s="19"/>
      <c r="D2741" s="19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  <c r="X2741" s="19"/>
      <c r="Y2741" s="19"/>
      <c r="Z2741" s="19"/>
      <c r="AA2741" s="19"/>
      <c r="AB2741" s="19"/>
      <c r="AC2741" s="19"/>
      <c r="AD2741" s="19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  <c r="AX2741" s="19"/>
    </row>
    <row r="2742" spans="3:50" x14ac:dyDescent="0.25">
      <c r="C2742" s="19"/>
      <c r="D2742" s="19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</row>
    <row r="2743" spans="3:50" x14ac:dyDescent="0.25">
      <c r="C2743" s="19"/>
      <c r="D2743" s="19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  <c r="W2743" s="19"/>
      <c r="X2743" s="19"/>
      <c r="Y2743" s="19"/>
      <c r="Z2743" s="19"/>
      <c r="AA2743" s="19"/>
      <c r="AB2743" s="19"/>
      <c r="AC2743" s="19"/>
      <c r="AD2743" s="19"/>
      <c r="AE2743" s="19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  <c r="AX2743" s="19"/>
    </row>
    <row r="2744" spans="3:50" x14ac:dyDescent="0.25"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</row>
    <row r="2745" spans="3:50" x14ac:dyDescent="0.25">
      <c r="C2745" s="19"/>
      <c r="D2745" s="19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</row>
    <row r="2746" spans="3:50" x14ac:dyDescent="0.25">
      <c r="C2746" s="19"/>
      <c r="D2746" s="19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  <c r="X2746" s="19"/>
      <c r="Y2746" s="19"/>
      <c r="Z2746" s="19"/>
      <c r="AA2746" s="19"/>
      <c r="AB2746" s="19"/>
      <c r="AC2746" s="19"/>
      <c r="AD2746" s="19"/>
      <c r="AE2746" s="19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  <c r="AX2746" s="19"/>
    </row>
    <row r="2747" spans="3:50" x14ac:dyDescent="0.25"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  <c r="Z2747" s="19"/>
      <c r="AA2747" s="19"/>
      <c r="AB2747" s="19"/>
      <c r="AC2747" s="19"/>
      <c r="AD2747" s="19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  <c r="AX2747" s="19"/>
    </row>
    <row r="2748" spans="3:50" x14ac:dyDescent="0.25"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19"/>
      <c r="Z2748" s="19"/>
      <c r="AA2748" s="19"/>
      <c r="AB2748" s="19"/>
      <c r="AC2748" s="19"/>
      <c r="AD2748" s="19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  <c r="AX2748" s="19"/>
    </row>
    <row r="2749" spans="3:50" x14ac:dyDescent="0.25">
      <c r="C2749" s="19"/>
      <c r="D2749" s="19"/>
      <c r="E2749" s="19"/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  <c r="Z2749" s="19"/>
      <c r="AA2749" s="19"/>
      <c r="AB2749" s="19"/>
      <c r="AC2749" s="19"/>
      <c r="AD2749" s="19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  <c r="AX2749" s="19"/>
    </row>
    <row r="2750" spans="3:50" x14ac:dyDescent="0.25">
      <c r="C2750" s="19"/>
      <c r="D2750" s="19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19"/>
      <c r="Z2750" s="19"/>
      <c r="AA2750" s="19"/>
      <c r="AB2750" s="19"/>
      <c r="AC2750" s="19"/>
      <c r="AD2750" s="19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  <c r="AX2750" s="19"/>
    </row>
    <row r="2751" spans="3:50" x14ac:dyDescent="0.25">
      <c r="C2751" s="19"/>
      <c r="D2751" s="19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</row>
    <row r="2752" spans="3:50" x14ac:dyDescent="0.25">
      <c r="C2752" s="19"/>
      <c r="D2752" s="19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  <c r="W2752" s="19"/>
      <c r="X2752" s="19"/>
      <c r="Y2752" s="19"/>
      <c r="Z2752" s="19"/>
      <c r="AA2752" s="19"/>
      <c r="AB2752" s="19"/>
      <c r="AC2752" s="19"/>
      <c r="AD2752" s="19"/>
      <c r="AE2752" s="19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  <c r="AX2752" s="19"/>
    </row>
    <row r="2753" spans="3:50" x14ac:dyDescent="0.25">
      <c r="C2753" s="19"/>
      <c r="D2753" s="19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"/>
      <c r="Y2753" s="19"/>
      <c r="Z2753" s="19"/>
      <c r="AA2753" s="19"/>
      <c r="AB2753" s="19"/>
      <c r="AC2753" s="19"/>
      <c r="AD2753" s="19"/>
      <c r="AE2753" s="19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  <c r="AX2753" s="19"/>
    </row>
    <row r="2754" spans="3:50" x14ac:dyDescent="0.25">
      <c r="C2754" s="19"/>
      <c r="D2754" s="19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  <c r="Q2754" s="19"/>
      <c r="R2754" s="19"/>
      <c r="S2754" s="19"/>
      <c r="T2754" s="19"/>
      <c r="U2754" s="19"/>
      <c r="V2754" s="19"/>
      <c r="W2754" s="19"/>
      <c r="X2754" s="19"/>
      <c r="Y2754" s="19"/>
      <c r="Z2754" s="19"/>
      <c r="AA2754" s="19"/>
      <c r="AB2754" s="19"/>
      <c r="AC2754" s="19"/>
      <c r="AD2754" s="19"/>
      <c r="AE2754" s="19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  <c r="AX2754" s="19"/>
    </row>
    <row r="2755" spans="3:50" x14ac:dyDescent="0.25">
      <c r="C2755" s="19"/>
      <c r="D2755" s="19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  <c r="Q2755" s="19"/>
      <c r="R2755" s="19"/>
      <c r="S2755" s="19"/>
      <c r="T2755" s="19"/>
      <c r="U2755" s="19"/>
      <c r="V2755" s="19"/>
      <c r="W2755" s="19"/>
      <c r="X2755" s="19"/>
      <c r="Y2755" s="19"/>
      <c r="Z2755" s="19"/>
      <c r="AA2755" s="19"/>
      <c r="AB2755" s="19"/>
      <c r="AC2755" s="19"/>
      <c r="AD2755" s="19"/>
      <c r="AE2755" s="19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  <c r="AX2755" s="19"/>
    </row>
    <row r="2756" spans="3:50" x14ac:dyDescent="0.25">
      <c r="C2756" s="19"/>
      <c r="D2756" s="19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  <c r="W2756" s="19"/>
      <c r="X2756" s="19"/>
      <c r="Y2756" s="19"/>
      <c r="Z2756" s="19"/>
      <c r="AA2756" s="19"/>
      <c r="AB2756" s="19"/>
      <c r="AC2756" s="19"/>
      <c r="AD2756" s="19"/>
      <c r="AE2756" s="19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  <c r="AX2756" s="19"/>
    </row>
    <row r="2757" spans="3:50" x14ac:dyDescent="0.25">
      <c r="C2757" s="19"/>
      <c r="D2757" s="19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  <c r="W2757" s="19"/>
      <c r="X2757" s="19"/>
      <c r="Y2757" s="19"/>
      <c r="Z2757" s="19"/>
      <c r="AA2757" s="19"/>
      <c r="AB2757" s="19"/>
      <c r="AC2757" s="19"/>
      <c r="AD2757" s="19"/>
      <c r="AE2757" s="19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  <c r="AX2757" s="19"/>
    </row>
    <row r="2758" spans="3:50" x14ac:dyDescent="0.25">
      <c r="C2758" s="19"/>
      <c r="D2758" s="19"/>
      <c r="E2758" s="19"/>
      <c r="F2758" s="19"/>
      <c r="G2758" s="19"/>
      <c r="H2758" s="19"/>
      <c r="I2758" s="19"/>
      <c r="J2758" s="19"/>
      <c r="K2758" s="19"/>
      <c r="L2758" s="19"/>
      <c r="M2758" s="19"/>
      <c r="N2758" s="19"/>
      <c r="O2758" s="19"/>
      <c r="P2758" s="19"/>
      <c r="Q2758" s="19"/>
      <c r="R2758" s="19"/>
      <c r="S2758" s="19"/>
      <c r="T2758" s="19"/>
      <c r="U2758" s="19"/>
      <c r="V2758" s="19"/>
      <c r="W2758" s="19"/>
      <c r="X2758" s="19"/>
      <c r="Y2758" s="19"/>
      <c r="Z2758" s="19"/>
      <c r="AA2758" s="19"/>
      <c r="AB2758" s="19"/>
      <c r="AC2758" s="19"/>
      <c r="AD2758" s="19"/>
      <c r="AE2758" s="19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  <c r="AX2758" s="19"/>
    </row>
    <row r="2759" spans="3:50" x14ac:dyDescent="0.25">
      <c r="C2759" s="19"/>
      <c r="D2759" s="19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  <c r="W2759" s="19"/>
      <c r="X2759" s="19"/>
      <c r="Y2759" s="19"/>
      <c r="Z2759" s="19"/>
      <c r="AA2759" s="19"/>
      <c r="AB2759" s="19"/>
      <c r="AC2759" s="19"/>
      <c r="AD2759" s="19"/>
      <c r="AE2759" s="19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  <c r="AX2759" s="19"/>
    </row>
    <row r="2760" spans="3:50" x14ac:dyDescent="0.25">
      <c r="C2760" s="19"/>
      <c r="D2760" s="19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  <c r="Q2760" s="19"/>
      <c r="R2760" s="19"/>
      <c r="S2760" s="19"/>
      <c r="T2760" s="19"/>
      <c r="U2760" s="19"/>
      <c r="V2760" s="19"/>
      <c r="W2760" s="19"/>
      <c r="X2760" s="19"/>
      <c r="Y2760" s="19"/>
      <c r="Z2760" s="19"/>
      <c r="AA2760" s="19"/>
      <c r="AB2760" s="19"/>
      <c r="AC2760" s="19"/>
      <c r="AD2760" s="19"/>
      <c r="AE2760" s="19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  <c r="AX2760" s="19"/>
    </row>
    <row r="2761" spans="3:50" x14ac:dyDescent="0.25">
      <c r="C2761" s="19"/>
      <c r="D2761" s="19"/>
      <c r="E2761" s="19"/>
      <c r="F2761" s="19"/>
      <c r="G2761" s="19"/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/>
      <c r="S2761" s="19"/>
      <c r="T2761" s="19"/>
      <c r="U2761" s="19"/>
      <c r="V2761" s="19"/>
      <c r="W2761" s="19"/>
      <c r="X2761" s="19"/>
      <c r="Y2761" s="19"/>
      <c r="Z2761" s="19"/>
      <c r="AA2761" s="19"/>
      <c r="AB2761" s="19"/>
      <c r="AC2761" s="19"/>
      <c r="AD2761" s="19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  <c r="AX2761" s="19"/>
    </row>
    <row r="2762" spans="3:50" x14ac:dyDescent="0.25">
      <c r="C2762" s="19"/>
      <c r="D2762" s="19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  <c r="W2762" s="19"/>
      <c r="X2762" s="19"/>
      <c r="Y2762" s="19"/>
      <c r="Z2762" s="19"/>
      <c r="AA2762" s="19"/>
      <c r="AB2762" s="19"/>
      <c r="AC2762" s="19"/>
      <c r="AD2762" s="19"/>
      <c r="AE2762" s="19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  <c r="AX2762" s="19"/>
    </row>
    <row r="2763" spans="3:50" x14ac:dyDescent="0.25">
      <c r="C2763" s="19"/>
      <c r="D2763" s="19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  <c r="X2763" s="19"/>
      <c r="Y2763" s="19"/>
      <c r="Z2763" s="19"/>
      <c r="AA2763" s="19"/>
      <c r="AB2763" s="19"/>
      <c r="AC2763" s="19"/>
      <c r="AD2763" s="19"/>
      <c r="AE2763" s="19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  <c r="AX2763" s="19"/>
    </row>
    <row r="2764" spans="3:50" x14ac:dyDescent="0.25">
      <c r="C2764" s="19"/>
      <c r="D2764" s="19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19"/>
      <c r="R2764" s="19"/>
      <c r="S2764" s="19"/>
      <c r="T2764" s="19"/>
      <c r="U2764" s="19"/>
      <c r="V2764" s="19"/>
      <c r="W2764" s="19"/>
      <c r="X2764" s="19"/>
      <c r="Y2764" s="19"/>
      <c r="Z2764" s="19"/>
      <c r="AA2764" s="19"/>
      <c r="AB2764" s="19"/>
      <c r="AC2764" s="19"/>
      <c r="AD2764" s="19"/>
      <c r="AE2764" s="19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  <c r="AX2764" s="19"/>
    </row>
    <row r="2765" spans="3:50" x14ac:dyDescent="0.25">
      <c r="C2765" s="19"/>
      <c r="D2765" s="19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  <c r="X2765" s="19"/>
      <c r="Y2765" s="19"/>
      <c r="Z2765" s="19"/>
      <c r="AA2765" s="19"/>
      <c r="AB2765" s="19"/>
      <c r="AC2765" s="19"/>
      <c r="AD2765" s="19"/>
      <c r="AE2765" s="19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  <c r="AX2765" s="19"/>
    </row>
    <row r="2766" spans="3:50" x14ac:dyDescent="0.25">
      <c r="C2766" s="19"/>
      <c r="D2766" s="19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  <c r="X2766" s="19"/>
      <c r="Y2766" s="19"/>
      <c r="Z2766" s="19"/>
      <c r="AA2766" s="19"/>
      <c r="AB2766" s="19"/>
      <c r="AC2766" s="19"/>
      <c r="AD2766" s="19"/>
      <c r="AE2766" s="19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  <c r="AX2766" s="19"/>
    </row>
    <row r="2767" spans="3:50" x14ac:dyDescent="0.25">
      <c r="C2767" s="19"/>
      <c r="D2767" s="19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  <c r="AX2767" s="19"/>
    </row>
    <row r="2768" spans="3:50" x14ac:dyDescent="0.25">
      <c r="C2768" s="19"/>
      <c r="D2768" s="19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  <c r="Z2768" s="19"/>
      <c r="AA2768" s="19"/>
      <c r="AB2768" s="19"/>
      <c r="AC2768" s="19"/>
      <c r="AD2768" s="19"/>
      <c r="AE2768" s="19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  <c r="AX2768" s="19"/>
    </row>
    <row r="2769" spans="3:50" x14ac:dyDescent="0.25">
      <c r="C2769" s="19"/>
      <c r="D2769" s="19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  <c r="Z2769" s="19"/>
      <c r="AA2769" s="19"/>
      <c r="AB2769" s="19"/>
      <c r="AC2769" s="19"/>
      <c r="AD2769" s="19"/>
      <c r="AE2769" s="19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  <c r="AX2769" s="19"/>
    </row>
    <row r="2770" spans="3:50" x14ac:dyDescent="0.25">
      <c r="C2770" s="19"/>
      <c r="D2770" s="19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  <c r="AC2770" s="19"/>
      <c r="AD2770" s="19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</row>
    <row r="2771" spans="3:50" x14ac:dyDescent="0.25">
      <c r="C2771" s="19"/>
      <c r="D2771" s="19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  <c r="W2771" s="19"/>
      <c r="X2771" s="19"/>
      <c r="Y2771" s="19"/>
      <c r="Z2771" s="19"/>
      <c r="AA2771" s="19"/>
      <c r="AB2771" s="19"/>
      <c r="AC2771" s="19"/>
      <c r="AD2771" s="19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  <c r="AX2771" s="19"/>
    </row>
    <row r="2772" spans="3:50" x14ac:dyDescent="0.25">
      <c r="C2772" s="19"/>
      <c r="D2772" s="19"/>
      <c r="E2772" s="19"/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19"/>
      <c r="Z2772" s="19"/>
      <c r="AA2772" s="19"/>
      <c r="AB2772" s="19"/>
      <c r="AC2772" s="19"/>
      <c r="AD2772" s="19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  <c r="AX2772" s="19"/>
    </row>
    <row r="2773" spans="3:50" x14ac:dyDescent="0.25"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19"/>
      <c r="X2773" s="19"/>
      <c r="Y2773" s="19"/>
      <c r="Z2773" s="19"/>
      <c r="AA2773" s="19"/>
      <c r="AB2773" s="19"/>
      <c r="AC2773" s="19"/>
      <c r="AD2773" s="19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  <c r="AX2773" s="19"/>
    </row>
    <row r="2774" spans="3:50" x14ac:dyDescent="0.25">
      <c r="C2774" s="19"/>
      <c r="D2774" s="19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19"/>
      <c r="R2774" s="19"/>
      <c r="S2774" s="19"/>
      <c r="T2774" s="19"/>
      <c r="U2774" s="19"/>
      <c r="V2774" s="19"/>
      <c r="W2774" s="19"/>
      <c r="X2774" s="19"/>
      <c r="Y2774" s="19"/>
      <c r="Z2774" s="19"/>
      <c r="AA2774" s="19"/>
      <c r="AB2774" s="19"/>
      <c r="AC2774" s="19"/>
      <c r="AD2774" s="19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  <c r="AX2774" s="19"/>
    </row>
    <row r="2775" spans="3:50" x14ac:dyDescent="0.25">
      <c r="C2775" s="19"/>
      <c r="D2775" s="19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  <c r="W2775" s="19"/>
      <c r="X2775" s="19"/>
      <c r="Y2775" s="19"/>
      <c r="Z2775" s="19"/>
      <c r="AA2775" s="19"/>
      <c r="AB2775" s="19"/>
      <c r="AC2775" s="19"/>
      <c r="AD2775" s="19"/>
      <c r="AE2775" s="19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  <c r="AX2775" s="19"/>
    </row>
    <row r="2776" spans="3:50" x14ac:dyDescent="0.25">
      <c r="C2776" s="19"/>
      <c r="D2776" s="19"/>
      <c r="E2776" s="19"/>
      <c r="F2776" s="19"/>
      <c r="G2776" s="19"/>
      <c r="H2776" s="19"/>
      <c r="I2776" s="19"/>
      <c r="J2776" s="19"/>
      <c r="K2776" s="19"/>
      <c r="L2776" s="19"/>
      <c r="M2776" s="19"/>
      <c r="N2776" s="19"/>
      <c r="O2776" s="19"/>
      <c r="P2776" s="19"/>
      <c r="Q2776" s="19"/>
      <c r="R2776" s="19"/>
      <c r="S2776" s="19"/>
      <c r="T2776" s="19"/>
      <c r="U2776" s="19"/>
      <c r="V2776" s="19"/>
      <c r="W2776" s="19"/>
      <c r="X2776" s="19"/>
      <c r="Y2776" s="19"/>
      <c r="Z2776" s="19"/>
      <c r="AA2776" s="19"/>
      <c r="AB2776" s="19"/>
      <c r="AC2776" s="19"/>
      <c r="AD2776" s="19"/>
      <c r="AE2776" s="19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  <c r="AX2776" s="19"/>
    </row>
    <row r="2777" spans="3:50" x14ac:dyDescent="0.25">
      <c r="C2777" s="19"/>
      <c r="D2777" s="19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  <c r="W2777" s="19"/>
      <c r="X2777" s="19"/>
      <c r="Y2777" s="19"/>
      <c r="Z2777" s="19"/>
      <c r="AA2777" s="19"/>
      <c r="AB2777" s="19"/>
      <c r="AC2777" s="19"/>
      <c r="AD2777" s="19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  <c r="AX2777" s="19"/>
    </row>
    <row r="2778" spans="3:50" x14ac:dyDescent="0.25">
      <c r="C2778" s="19"/>
      <c r="D2778" s="19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  <c r="W2778" s="19"/>
      <c r="X2778" s="19"/>
      <c r="Y2778" s="19"/>
      <c r="Z2778" s="19"/>
      <c r="AA2778" s="19"/>
      <c r="AB2778" s="19"/>
      <c r="AC2778" s="19"/>
      <c r="AD2778" s="19"/>
      <c r="AE2778" s="19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  <c r="AX2778" s="19"/>
    </row>
    <row r="2779" spans="3:50" x14ac:dyDescent="0.25">
      <c r="C2779" s="19"/>
      <c r="D2779" s="19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  <c r="X2779" s="19"/>
      <c r="Y2779" s="19"/>
      <c r="Z2779" s="19"/>
      <c r="AA2779" s="19"/>
      <c r="AB2779" s="19"/>
      <c r="AC2779" s="19"/>
      <c r="AD2779" s="19"/>
      <c r="AE2779" s="19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  <c r="AX2779" s="19"/>
    </row>
    <row r="2780" spans="3:50" x14ac:dyDescent="0.25">
      <c r="C2780" s="19"/>
      <c r="D2780" s="19"/>
      <c r="E2780" s="19"/>
      <c r="F2780" s="19"/>
      <c r="G2780" s="19"/>
      <c r="H2780" s="19"/>
      <c r="I2780" s="19"/>
      <c r="J2780" s="19"/>
      <c r="K2780" s="19"/>
      <c r="L2780" s="19"/>
      <c r="M2780" s="19"/>
      <c r="N2780" s="19"/>
      <c r="O2780" s="19"/>
      <c r="P2780" s="19"/>
      <c r="Q2780" s="19"/>
      <c r="R2780" s="19"/>
      <c r="S2780" s="19"/>
      <c r="T2780" s="19"/>
      <c r="U2780" s="19"/>
      <c r="V2780" s="19"/>
      <c r="W2780" s="19"/>
      <c r="X2780" s="19"/>
      <c r="Y2780" s="19"/>
      <c r="Z2780" s="19"/>
      <c r="AA2780" s="19"/>
      <c r="AB2780" s="19"/>
      <c r="AC2780" s="19"/>
      <c r="AD2780" s="19"/>
      <c r="AE2780" s="19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  <c r="AX2780" s="19"/>
    </row>
    <row r="2781" spans="3:50" x14ac:dyDescent="0.25">
      <c r="C2781" s="19"/>
      <c r="D2781" s="19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  <c r="W2781" s="19"/>
      <c r="X2781" s="19"/>
      <c r="Y2781" s="19"/>
      <c r="Z2781" s="19"/>
      <c r="AA2781" s="19"/>
      <c r="AB2781" s="19"/>
      <c r="AC2781" s="19"/>
      <c r="AD2781" s="19"/>
      <c r="AE2781" s="19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  <c r="AX2781" s="19"/>
    </row>
    <row r="2782" spans="3:50" x14ac:dyDescent="0.25">
      <c r="C2782" s="19"/>
      <c r="D2782" s="19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  <c r="W2782" s="19"/>
      <c r="X2782" s="19"/>
      <c r="Y2782" s="19"/>
      <c r="Z2782" s="19"/>
      <c r="AA2782" s="19"/>
      <c r="AB2782" s="19"/>
      <c r="AC2782" s="19"/>
      <c r="AD2782" s="19"/>
      <c r="AE2782" s="19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  <c r="AX2782" s="19"/>
    </row>
    <row r="2783" spans="3:50" x14ac:dyDescent="0.25">
      <c r="C2783" s="19"/>
      <c r="D2783" s="19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  <c r="AX2783" s="19"/>
    </row>
    <row r="2784" spans="3:50" x14ac:dyDescent="0.25">
      <c r="C2784" s="19"/>
      <c r="D2784" s="19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  <c r="X2784" s="19"/>
      <c r="Y2784" s="19"/>
      <c r="Z2784" s="19"/>
      <c r="AA2784" s="19"/>
      <c r="AB2784" s="19"/>
      <c r="AC2784" s="19"/>
      <c r="AD2784" s="19"/>
      <c r="AE2784" s="19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  <c r="AX2784" s="19"/>
    </row>
    <row r="2785" spans="3:50" x14ac:dyDescent="0.25">
      <c r="C2785" s="19"/>
      <c r="D2785" s="19"/>
      <c r="E2785" s="19"/>
      <c r="F2785" s="19"/>
      <c r="G2785" s="19"/>
      <c r="H2785" s="19"/>
      <c r="I2785" s="19"/>
      <c r="J2785" s="19"/>
      <c r="K2785" s="19"/>
      <c r="L2785" s="19"/>
      <c r="M2785" s="19"/>
      <c r="N2785" s="19"/>
      <c r="O2785" s="19"/>
      <c r="P2785" s="19"/>
      <c r="Q2785" s="19"/>
      <c r="R2785" s="19"/>
      <c r="S2785" s="19"/>
      <c r="T2785" s="19"/>
      <c r="U2785" s="19"/>
      <c r="V2785" s="19"/>
      <c r="W2785" s="19"/>
      <c r="X2785" s="19"/>
      <c r="Y2785" s="19"/>
      <c r="Z2785" s="19"/>
      <c r="AA2785" s="19"/>
      <c r="AB2785" s="19"/>
      <c r="AC2785" s="19"/>
      <c r="AD2785" s="19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  <c r="AX2785" s="19"/>
    </row>
    <row r="2786" spans="3:50" x14ac:dyDescent="0.25"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19"/>
      <c r="X2786" s="19"/>
      <c r="Y2786" s="19"/>
      <c r="Z2786" s="19"/>
      <c r="AA2786" s="19"/>
      <c r="AB2786" s="19"/>
      <c r="AC2786" s="19"/>
      <c r="AD2786" s="19"/>
      <c r="AE2786" s="19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  <c r="AX2786" s="19"/>
    </row>
    <row r="2787" spans="3:50" x14ac:dyDescent="0.25">
      <c r="C2787" s="19"/>
      <c r="D2787" s="19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  <c r="X2787" s="19"/>
      <c r="Y2787" s="19"/>
      <c r="Z2787" s="19"/>
      <c r="AA2787" s="19"/>
      <c r="AB2787" s="19"/>
      <c r="AC2787" s="19"/>
      <c r="AD2787" s="19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  <c r="AX2787" s="19"/>
    </row>
    <row r="2788" spans="3:50" x14ac:dyDescent="0.25">
      <c r="C2788" s="19"/>
      <c r="D2788" s="19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  <c r="X2788" s="19"/>
      <c r="Y2788" s="19"/>
      <c r="Z2788" s="19"/>
      <c r="AA2788" s="19"/>
      <c r="AB2788" s="19"/>
      <c r="AC2788" s="19"/>
      <c r="AD2788" s="19"/>
      <c r="AE2788" s="19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  <c r="AX2788" s="19"/>
    </row>
    <row r="2789" spans="3:50" x14ac:dyDescent="0.25">
      <c r="C2789" s="19"/>
      <c r="D2789" s="19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  <c r="X2789" s="19"/>
      <c r="Y2789" s="19"/>
      <c r="Z2789" s="19"/>
      <c r="AA2789" s="19"/>
      <c r="AB2789" s="19"/>
      <c r="AC2789" s="19"/>
      <c r="AD2789" s="19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  <c r="AX2789" s="19"/>
    </row>
    <row r="2790" spans="3:50" x14ac:dyDescent="0.25">
      <c r="C2790" s="19"/>
      <c r="D2790" s="19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19"/>
      <c r="Z2790" s="19"/>
      <c r="AA2790" s="19"/>
      <c r="AB2790" s="19"/>
      <c r="AC2790" s="19"/>
      <c r="AD2790" s="19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  <c r="AX2790" s="19"/>
    </row>
    <row r="2791" spans="3:50" x14ac:dyDescent="0.25">
      <c r="C2791" s="19"/>
      <c r="D2791" s="19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  <c r="W2791" s="19"/>
      <c r="X2791" s="19"/>
      <c r="Y2791" s="19"/>
      <c r="Z2791" s="19"/>
      <c r="AA2791" s="19"/>
      <c r="AB2791" s="19"/>
      <c r="AC2791" s="19"/>
      <c r="AD2791" s="19"/>
      <c r="AE2791" s="19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  <c r="AX2791" s="19"/>
    </row>
    <row r="2792" spans="3:50" x14ac:dyDescent="0.25">
      <c r="C2792" s="19"/>
      <c r="D2792" s="19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  <c r="X2792" s="19"/>
      <c r="Y2792" s="19"/>
      <c r="Z2792" s="19"/>
      <c r="AA2792" s="19"/>
      <c r="AB2792" s="19"/>
      <c r="AC2792" s="19"/>
      <c r="AD2792" s="19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  <c r="AX2792" s="19"/>
    </row>
    <row r="2793" spans="3:50" x14ac:dyDescent="0.25">
      <c r="C2793" s="19"/>
      <c r="D2793" s="19"/>
      <c r="E2793" s="19"/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19"/>
      <c r="AB2793" s="19"/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</row>
    <row r="2794" spans="3:50" x14ac:dyDescent="0.25">
      <c r="C2794" s="19"/>
      <c r="D2794" s="19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9"/>
      <c r="AB2794" s="19"/>
      <c r="AC2794" s="19"/>
      <c r="AD2794" s="19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</row>
    <row r="2795" spans="3:50" x14ac:dyDescent="0.25">
      <c r="C2795" s="19"/>
      <c r="D2795" s="19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9"/>
      <c r="AB2795" s="19"/>
      <c r="AC2795" s="19"/>
      <c r="AD2795" s="19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</row>
    <row r="2796" spans="3:50" x14ac:dyDescent="0.25">
      <c r="C2796" s="19"/>
      <c r="D2796" s="19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9"/>
      <c r="AB2796" s="19"/>
      <c r="AC2796" s="19"/>
      <c r="AD2796" s="19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</row>
    <row r="2797" spans="3:50" x14ac:dyDescent="0.25">
      <c r="C2797" s="19"/>
      <c r="D2797" s="19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</row>
    <row r="2798" spans="3:50" x14ac:dyDescent="0.25">
      <c r="C2798" s="19"/>
      <c r="D2798" s="19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  <c r="X2798" s="19"/>
      <c r="Y2798" s="19"/>
      <c r="Z2798" s="19"/>
      <c r="AA2798" s="19"/>
      <c r="AB2798" s="19"/>
      <c r="AC2798" s="19"/>
      <c r="AD2798" s="19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  <c r="AX2798" s="19"/>
    </row>
    <row r="2799" spans="3:50" x14ac:dyDescent="0.25">
      <c r="C2799" s="19"/>
      <c r="D2799" s="19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  <c r="Z2799" s="19"/>
      <c r="AA2799" s="19"/>
      <c r="AB2799" s="19"/>
      <c r="AC2799" s="19"/>
      <c r="AD2799" s="19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  <c r="AX2799" s="19"/>
    </row>
    <row r="2800" spans="3:50" x14ac:dyDescent="0.25">
      <c r="C2800" s="19"/>
      <c r="D2800" s="19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  <c r="X2800" s="19"/>
      <c r="Y2800" s="19"/>
      <c r="Z2800" s="19"/>
      <c r="AA2800" s="19"/>
      <c r="AB2800" s="19"/>
      <c r="AC2800" s="19"/>
      <c r="AD2800" s="19"/>
      <c r="AE2800" s="19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  <c r="AX2800" s="19"/>
    </row>
    <row r="2801" spans="3:50" x14ac:dyDescent="0.25">
      <c r="C2801" s="19"/>
      <c r="D2801" s="19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  <c r="X2801" s="19"/>
      <c r="Y2801" s="19"/>
      <c r="Z2801" s="19"/>
      <c r="AA2801" s="19"/>
      <c r="AB2801" s="19"/>
      <c r="AC2801" s="19"/>
      <c r="AD2801" s="19"/>
      <c r="AE2801" s="19"/>
      <c r="AF2801" s="19"/>
      <c r="AG2801" s="19"/>
      <c r="AH2801" s="19"/>
      <c r="AI2801" s="19"/>
      <c r="AJ2801" s="19"/>
      <c r="AK2801" s="19"/>
      <c r="AL2801" s="19"/>
      <c r="AM2801" s="19"/>
      <c r="AN2801" s="19"/>
      <c r="AO2801" s="19"/>
      <c r="AP2801" s="19"/>
      <c r="AQ2801" s="19"/>
      <c r="AR2801" s="19"/>
      <c r="AS2801" s="19"/>
      <c r="AT2801" s="19"/>
      <c r="AU2801" s="19"/>
      <c r="AV2801" s="19"/>
      <c r="AW2801" s="19"/>
      <c r="AX2801" s="19"/>
    </row>
    <row r="2802" spans="3:50" x14ac:dyDescent="0.25">
      <c r="C2802" s="19"/>
      <c r="D2802" s="19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  <c r="X2802" s="19"/>
      <c r="Y2802" s="19"/>
      <c r="Z2802" s="19"/>
      <c r="AA2802" s="19"/>
      <c r="AB2802" s="19"/>
      <c r="AC2802" s="19"/>
      <c r="AD2802" s="19"/>
      <c r="AE2802" s="19"/>
      <c r="AF2802" s="19"/>
      <c r="AG2802" s="19"/>
      <c r="AH2802" s="19"/>
      <c r="AI2802" s="19"/>
      <c r="AJ2802" s="19"/>
      <c r="AK2802" s="19"/>
      <c r="AL2802" s="19"/>
      <c r="AM2802" s="19"/>
      <c r="AN2802" s="19"/>
      <c r="AO2802" s="19"/>
      <c r="AP2802" s="19"/>
      <c r="AQ2802" s="19"/>
      <c r="AR2802" s="19"/>
      <c r="AS2802" s="19"/>
      <c r="AT2802" s="19"/>
      <c r="AU2802" s="19"/>
      <c r="AV2802" s="19"/>
      <c r="AW2802" s="19"/>
      <c r="AX2802" s="19"/>
    </row>
    <row r="2803" spans="3:50" x14ac:dyDescent="0.25">
      <c r="C2803" s="19"/>
      <c r="D2803" s="19"/>
      <c r="E2803" s="19"/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"/>
      <c r="AR2803" s="19"/>
      <c r="AS2803" s="19"/>
      <c r="AT2803" s="19"/>
      <c r="AU2803" s="19"/>
      <c r="AV2803" s="19"/>
      <c r="AW2803" s="19"/>
      <c r="AX2803" s="19"/>
    </row>
    <row r="2804" spans="3:50" x14ac:dyDescent="0.25">
      <c r="C2804" s="19"/>
      <c r="D2804" s="19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  <c r="X2804" s="19"/>
      <c r="Y2804" s="19"/>
      <c r="Z2804" s="19"/>
      <c r="AA2804" s="19"/>
      <c r="AB2804" s="19"/>
      <c r="AC2804" s="19"/>
      <c r="AD2804" s="19"/>
      <c r="AE2804" s="19"/>
      <c r="AF2804" s="19"/>
      <c r="AG2804" s="19"/>
      <c r="AH2804" s="19"/>
      <c r="AI2804" s="19"/>
      <c r="AJ2804" s="19"/>
      <c r="AK2804" s="19"/>
      <c r="AL2804" s="19"/>
      <c r="AM2804" s="19"/>
      <c r="AN2804" s="19"/>
      <c r="AO2804" s="19"/>
      <c r="AP2804" s="19"/>
      <c r="AQ2804" s="19"/>
      <c r="AR2804" s="19"/>
      <c r="AS2804" s="19"/>
      <c r="AT2804" s="19"/>
      <c r="AU2804" s="19"/>
      <c r="AV2804" s="19"/>
      <c r="AW2804" s="19"/>
      <c r="AX2804" s="19"/>
    </row>
    <row r="2805" spans="3:50" x14ac:dyDescent="0.25">
      <c r="C2805" s="19"/>
      <c r="D2805" s="19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  <c r="Q2805" s="19"/>
      <c r="R2805" s="19"/>
      <c r="S2805" s="19"/>
      <c r="T2805" s="19"/>
      <c r="U2805" s="19"/>
      <c r="V2805" s="19"/>
      <c r="W2805" s="19"/>
      <c r="X2805" s="19"/>
      <c r="Y2805" s="19"/>
      <c r="Z2805" s="19"/>
      <c r="AA2805" s="19"/>
      <c r="AB2805" s="19"/>
      <c r="AC2805" s="19"/>
      <c r="AD2805" s="19"/>
      <c r="AE2805" s="19"/>
      <c r="AF2805" s="19"/>
      <c r="AG2805" s="19"/>
      <c r="AH2805" s="19"/>
      <c r="AI2805" s="19"/>
      <c r="AJ2805" s="19"/>
      <c r="AK2805" s="19"/>
      <c r="AL2805" s="19"/>
      <c r="AM2805" s="19"/>
      <c r="AN2805" s="19"/>
      <c r="AO2805" s="19"/>
      <c r="AP2805" s="19"/>
      <c r="AQ2805" s="19"/>
      <c r="AR2805" s="19"/>
      <c r="AS2805" s="19"/>
      <c r="AT2805" s="19"/>
      <c r="AU2805" s="19"/>
      <c r="AV2805" s="19"/>
      <c r="AW2805" s="19"/>
      <c r="AX2805" s="19"/>
    </row>
    <row r="2806" spans="3:50" x14ac:dyDescent="0.25">
      <c r="C2806" s="19"/>
      <c r="D2806" s="19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  <c r="W2806" s="19"/>
      <c r="X2806" s="19"/>
      <c r="Y2806" s="19"/>
      <c r="Z2806" s="19"/>
      <c r="AA2806" s="19"/>
      <c r="AB2806" s="19"/>
      <c r="AC2806" s="19"/>
      <c r="AD2806" s="19"/>
      <c r="AE2806" s="19"/>
      <c r="AF2806" s="19"/>
      <c r="AG2806" s="19"/>
      <c r="AH2806" s="19"/>
      <c r="AI2806" s="19"/>
      <c r="AJ2806" s="19"/>
      <c r="AK2806" s="19"/>
      <c r="AL2806" s="19"/>
      <c r="AM2806" s="19"/>
      <c r="AN2806" s="19"/>
      <c r="AO2806" s="19"/>
      <c r="AP2806" s="19"/>
      <c r="AQ2806" s="19"/>
      <c r="AR2806" s="19"/>
      <c r="AS2806" s="19"/>
      <c r="AT2806" s="19"/>
      <c r="AU2806" s="19"/>
      <c r="AV2806" s="19"/>
      <c r="AW2806" s="19"/>
      <c r="AX2806" s="19"/>
    </row>
    <row r="2807" spans="3:50" x14ac:dyDescent="0.25">
      <c r="C2807" s="19"/>
      <c r="D2807" s="19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19"/>
      <c r="AB2807" s="19"/>
      <c r="AC2807" s="19"/>
      <c r="AD2807" s="19"/>
      <c r="AE2807" s="19"/>
      <c r="AF2807" s="19"/>
      <c r="AG2807" s="19"/>
      <c r="AH2807" s="19"/>
      <c r="AI2807" s="19"/>
      <c r="AJ2807" s="19"/>
      <c r="AK2807" s="19"/>
      <c r="AL2807" s="19"/>
      <c r="AM2807" s="19"/>
      <c r="AN2807" s="19"/>
      <c r="AO2807" s="19"/>
      <c r="AP2807" s="19"/>
      <c r="AQ2807" s="19"/>
      <c r="AR2807" s="19"/>
      <c r="AS2807" s="19"/>
      <c r="AT2807" s="19"/>
      <c r="AU2807" s="19"/>
      <c r="AV2807" s="19"/>
      <c r="AW2807" s="19"/>
      <c r="AX2807" s="19"/>
    </row>
    <row r="2808" spans="3:50" x14ac:dyDescent="0.25">
      <c r="C2808" s="19"/>
      <c r="D2808" s="19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  <c r="X2808" s="19"/>
      <c r="Y2808" s="19"/>
      <c r="Z2808" s="19"/>
      <c r="AA2808" s="19"/>
      <c r="AB2808" s="19"/>
      <c r="AC2808" s="19"/>
      <c r="AD2808" s="19"/>
      <c r="AE2808" s="19"/>
      <c r="AF2808" s="19"/>
      <c r="AG2808" s="19"/>
      <c r="AH2808" s="19"/>
      <c r="AI2808" s="19"/>
      <c r="AJ2808" s="19"/>
      <c r="AK2808" s="19"/>
      <c r="AL2808" s="19"/>
      <c r="AM2808" s="19"/>
      <c r="AN2808" s="19"/>
      <c r="AO2808" s="19"/>
      <c r="AP2808" s="19"/>
      <c r="AQ2808" s="19"/>
      <c r="AR2808" s="19"/>
      <c r="AS2808" s="19"/>
      <c r="AT2808" s="19"/>
      <c r="AU2808" s="19"/>
      <c r="AV2808" s="19"/>
      <c r="AW2808" s="19"/>
      <c r="AX2808" s="19"/>
    </row>
    <row r="2809" spans="3:50" x14ac:dyDescent="0.25"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19"/>
      <c r="AB2809" s="19"/>
      <c r="AC2809" s="19"/>
      <c r="AD2809" s="19"/>
      <c r="AE2809" s="19"/>
      <c r="AF2809" s="19"/>
      <c r="AG2809" s="19"/>
      <c r="AH2809" s="19"/>
      <c r="AI2809" s="19"/>
      <c r="AJ2809" s="19"/>
      <c r="AK2809" s="19"/>
      <c r="AL2809" s="19"/>
      <c r="AM2809" s="19"/>
      <c r="AN2809" s="19"/>
      <c r="AO2809" s="19"/>
      <c r="AP2809" s="19"/>
      <c r="AQ2809" s="19"/>
      <c r="AR2809" s="19"/>
      <c r="AS2809" s="19"/>
      <c r="AT2809" s="19"/>
      <c r="AU2809" s="19"/>
      <c r="AV2809" s="19"/>
      <c r="AW2809" s="19"/>
      <c r="AX2809" s="19"/>
    </row>
    <row r="2810" spans="3:50" x14ac:dyDescent="0.25"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9"/>
      <c r="AB2810" s="19"/>
      <c r="AC2810" s="19"/>
      <c r="AD2810" s="19"/>
      <c r="AE2810" s="19"/>
      <c r="AF2810" s="19"/>
      <c r="AG2810" s="19"/>
      <c r="AH2810" s="19"/>
      <c r="AI2810" s="19"/>
      <c r="AJ2810" s="19"/>
      <c r="AK2810" s="19"/>
      <c r="AL2810" s="19"/>
      <c r="AM2810" s="19"/>
      <c r="AN2810" s="19"/>
      <c r="AO2810" s="19"/>
      <c r="AP2810" s="19"/>
      <c r="AQ2810" s="19"/>
      <c r="AR2810" s="19"/>
      <c r="AS2810" s="19"/>
      <c r="AT2810" s="19"/>
      <c r="AU2810" s="19"/>
      <c r="AV2810" s="19"/>
      <c r="AW2810" s="19"/>
      <c r="AX2810" s="19"/>
    </row>
    <row r="2811" spans="3:50" x14ac:dyDescent="0.25">
      <c r="C2811" s="19"/>
      <c r="D2811" s="19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  <c r="X2811" s="19"/>
      <c r="Y2811" s="19"/>
      <c r="Z2811" s="19"/>
      <c r="AA2811" s="19"/>
      <c r="AB2811" s="19"/>
      <c r="AC2811" s="19"/>
      <c r="AD2811" s="19"/>
      <c r="AE2811" s="19"/>
      <c r="AF2811" s="19"/>
      <c r="AG2811" s="19"/>
      <c r="AH2811" s="19"/>
      <c r="AI2811" s="19"/>
      <c r="AJ2811" s="19"/>
      <c r="AK2811" s="19"/>
      <c r="AL2811" s="19"/>
      <c r="AM2811" s="19"/>
      <c r="AN2811" s="19"/>
      <c r="AO2811" s="19"/>
      <c r="AP2811" s="19"/>
      <c r="AQ2811" s="19"/>
      <c r="AR2811" s="19"/>
      <c r="AS2811" s="19"/>
      <c r="AT2811" s="19"/>
      <c r="AU2811" s="19"/>
      <c r="AV2811" s="19"/>
      <c r="AW2811" s="19"/>
      <c r="AX2811" s="19"/>
    </row>
    <row r="2812" spans="3:50" x14ac:dyDescent="0.25"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  <c r="Q2812" s="19"/>
      <c r="R2812" s="19"/>
      <c r="S2812" s="19"/>
      <c r="T2812" s="19"/>
      <c r="U2812" s="19"/>
      <c r="V2812" s="19"/>
      <c r="W2812" s="19"/>
      <c r="X2812" s="19"/>
      <c r="Y2812" s="19"/>
      <c r="Z2812" s="19"/>
      <c r="AA2812" s="19"/>
      <c r="AB2812" s="19"/>
      <c r="AC2812" s="19"/>
      <c r="AD2812" s="19"/>
      <c r="AE2812" s="19"/>
      <c r="AF2812" s="19"/>
      <c r="AG2812" s="19"/>
      <c r="AH2812" s="19"/>
      <c r="AI2812" s="19"/>
      <c r="AJ2812" s="19"/>
      <c r="AK2812" s="19"/>
      <c r="AL2812" s="19"/>
      <c r="AM2812" s="19"/>
      <c r="AN2812" s="19"/>
      <c r="AO2812" s="19"/>
      <c r="AP2812" s="19"/>
      <c r="AQ2812" s="19"/>
      <c r="AR2812" s="19"/>
      <c r="AS2812" s="19"/>
      <c r="AT2812" s="19"/>
      <c r="AU2812" s="19"/>
      <c r="AV2812" s="19"/>
      <c r="AW2812" s="19"/>
      <c r="AX2812" s="19"/>
    </row>
    <row r="2813" spans="3:50" x14ac:dyDescent="0.25">
      <c r="C2813" s="19"/>
      <c r="D2813" s="19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  <c r="W2813" s="19"/>
      <c r="X2813" s="19"/>
      <c r="Y2813" s="19"/>
      <c r="Z2813" s="19"/>
      <c r="AA2813" s="19"/>
      <c r="AB2813" s="19"/>
      <c r="AC2813" s="19"/>
      <c r="AD2813" s="19"/>
      <c r="AE2813" s="19"/>
      <c r="AF2813" s="19"/>
      <c r="AG2813" s="19"/>
      <c r="AH2813" s="19"/>
      <c r="AI2813" s="19"/>
      <c r="AJ2813" s="19"/>
      <c r="AK2813" s="19"/>
      <c r="AL2813" s="19"/>
      <c r="AM2813" s="19"/>
      <c r="AN2813" s="19"/>
      <c r="AO2813" s="19"/>
      <c r="AP2813" s="19"/>
      <c r="AQ2813" s="19"/>
      <c r="AR2813" s="19"/>
      <c r="AS2813" s="19"/>
      <c r="AT2813" s="19"/>
      <c r="AU2813" s="19"/>
      <c r="AV2813" s="19"/>
      <c r="AW2813" s="19"/>
      <c r="AX2813" s="19"/>
    </row>
    <row r="2814" spans="3:50" x14ac:dyDescent="0.25"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  <c r="W2814" s="19"/>
      <c r="X2814" s="19"/>
      <c r="Y2814" s="19"/>
      <c r="Z2814" s="19"/>
      <c r="AA2814" s="19"/>
      <c r="AB2814" s="19"/>
      <c r="AC2814" s="19"/>
      <c r="AD2814" s="19"/>
      <c r="AE2814" s="19"/>
      <c r="AF2814" s="19"/>
      <c r="AG2814" s="19"/>
      <c r="AH2814" s="19"/>
      <c r="AI2814" s="19"/>
      <c r="AJ2814" s="19"/>
      <c r="AK2814" s="19"/>
      <c r="AL2814" s="19"/>
      <c r="AM2814" s="19"/>
      <c r="AN2814" s="19"/>
      <c r="AO2814" s="19"/>
      <c r="AP2814" s="19"/>
      <c r="AQ2814" s="19"/>
      <c r="AR2814" s="19"/>
      <c r="AS2814" s="19"/>
      <c r="AT2814" s="19"/>
      <c r="AU2814" s="19"/>
      <c r="AV2814" s="19"/>
      <c r="AW2814" s="19"/>
      <c r="AX2814" s="19"/>
    </row>
    <row r="2815" spans="3:50" x14ac:dyDescent="0.25"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"/>
      <c r="AQ2815" s="19"/>
      <c r="AR2815" s="19"/>
      <c r="AS2815" s="19"/>
      <c r="AT2815" s="19"/>
      <c r="AU2815" s="19"/>
      <c r="AV2815" s="19"/>
      <c r="AW2815" s="19"/>
      <c r="AX2815" s="19"/>
    </row>
    <row r="2816" spans="3:50" x14ac:dyDescent="0.25">
      <c r="C2816" s="19"/>
      <c r="D2816" s="19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  <c r="Q2816" s="19"/>
      <c r="R2816" s="19"/>
      <c r="S2816" s="19"/>
      <c r="T2816" s="19"/>
      <c r="U2816" s="19"/>
      <c r="V2816" s="19"/>
      <c r="W2816" s="19"/>
      <c r="X2816" s="19"/>
      <c r="Y2816" s="19"/>
      <c r="Z2816" s="19"/>
      <c r="AA2816" s="19"/>
      <c r="AB2816" s="19"/>
      <c r="AC2816" s="19"/>
      <c r="AD2816" s="19"/>
      <c r="AE2816" s="19"/>
      <c r="AF2816" s="19"/>
      <c r="AG2816" s="19"/>
      <c r="AH2816" s="19"/>
      <c r="AI2816" s="19"/>
      <c r="AJ2816" s="19"/>
      <c r="AK2816" s="19"/>
      <c r="AL2816" s="19"/>
      <c r="AM2816" s="19"/>
      <c r="AN2816" s="19"/>
      <c r="AO2816" s="19"/>
      <c r="AP2816" s="19"/>
      <c r="AQ2816" s="19"/>
      <c r="AR2816" s="19"/>
      <c r="AS2816" s="19"/>
      <c r="AT2816" s="19"/>
      <c r="AU2816" s="19"/>
      <c r="AV2816" s="19"/>
      <c r="AW2816" s="19"/>
      <c r="AX2816" s="19"/>
    </row>
    <row r="2817" spans="3:50" x14ac:dyDescent="0.25"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"/>
      <c r="Y2817" s="19"/>
      <c r="Z2817" s="19"/>
      <c r="AA2817" s="19"/>
      <c r="AB2817" s="19"/>
      <c r="AC2817" s="19"/>
      <c r="AD2817" s="19"/>
      <c r="AE2817" s="19"/>
      <c r="AF2817" s="19"/>
      <c r="AG2817" s="19"/>
      <c r="AH2817" s="19"/>
      <c r="AI2817" s="19"/>
      <c r="AJ2817" s="19"/>
      <c r="AK2817" s="19"/>
      <c r="AL2817" s="19"/>
      <c r="AM2817" s="19"/>
      <c r="AN2817" s="19"/>
      <c r="AO2817" s="19"/>
      <c r="AP2817" s="19"/>
      <c r="AQ2817" s="19"/>
      <c r="AR2817" s="19"/>
      <c r="AS2817" s="19"/>
      <c r="AT2817" s="19"/>
      <c r="AU2817" s="19"/>
      <c r="AV2817" s="19"/>
      <c r="AW2817" s="19"/>
      <c r="AX2817" s="19"/>
    </row>
    <row r="2818" spans="3:50" x14ac:dyDescent="0.25">
      <c r="C2818" s="19"/>
      <c r="D2818" s="19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  <c r="X2818" s="19"/>
      <c r="Y2818" s="19"/>
      <c r="Z2818" s="19"/>
      <c r="AA2818" s="19"/>
      <c r="AB2818" s="19"/>
      <c r="AC2818" s="19"/>
      <c r="AD2818" s="19"/>
      <c r="AE2818" s="19"/>
      <c r="AF2818" s="19"/>
      <c r="AG2818" s="19"/>
      <c r="AH2818" s="19"/>
      <c r="AI2818" s="19"/>
      <c r="AJ2818" s="19"/>
      <c r="AK2818" s="19"/>
      <c r="AL2818" s="19"/>
      <c r="AM2818" s="19"/>
      <c r="AN2818" s="19"/>
      <c r="AO2818" s="19"/>
      <c r="AP2818" s="19"/>
      <c r="AQ2818" s="19"/>
      <c r="AR2818" s="19"/>
      <c r="AS2818" s="19"/>
      <c r="AT2818" s="19"/>
      <c r="AU2818" s="19"/>
      <c r="AV2818" s="19"/>
      <c r="AW2818" s="19"/>
      <c r="AX2818" s="19"/>
    </row>
    <row r="2819" spans="3:50" x14ac:dyDescent="0.25">
      <c r="C2819" s="19"/>
      <c r="D2819" s="19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  <c r="Z2819" s="19"/>
      <c r="AA2819" s="19"/>
      <c r="AB2819" s="19"/>
      <c r="AC2819" s="19"/>
      <c r="AD2819" s="19"/>
      <c r="AE2819" s="19"/>
      <c r="AF2819" s="19"/>
      <c r="AG2819" s="19"/>
      <c r="AH2819" s="19"/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  <c r="AX2819" s="19"/>
    </row>
    <row r="2820" spans="3:50" x14ac:dyDescent="0.25">
      <c r="C2820" s="19"/>
      <c r="D2820" s="19"/>
      <c r="E2820" s="19"/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19"/>
      <c r="R2820" s="19"/>
      <c r="S2820" s="19"/>
      <c r="T2820" s="19"/>
      <c r="U2820" s="19"/>
      <c r="V2820" s="19"/>
      <c r="W2820" s="19"/>
      <c r="X2820" s="19"/>
      <c r="Y2820" s="19"/>
      <c r="Z2820" s="19"/>
      <c r="AA2820" s="19"/>
      <c r="AB2820" s="19"/>
      <c r="AC2820" s="19"/>
      <c r="AD2820" s="19"/>
      <c r="AE2820" s="19"/>
      <c r="AF2820" s="19"/>
      <c r="AG2820" s="19"/>
      <c r="AH2820" s="19"/>
      <c r="AI2820" s="19"/>
      <c r="AJ2820" s="19"/>
      <c r="AK2820" s="19"/>
      <c r="AL2820" s="19"/>
      <c r="AM2820" s="19"/>
      <c r="AN2820" s="19"/>
      <c r="AO2820" s="19"/>
      <c r="AP2820" s="19"/>
      <c r="AQ2820" s="19"/>
      <c r="AR2820" s="19"/>
      <c r="AS2820" s="19"/>
      <c r="AT2820" s="19"/>
      <c r="AU2820" s="19"/>
      <c r="AV2820" s="19"/>
      <c r="AW2820" s="19"/>
      <c r="AX2820" s="19"/>
    </row>
    <row r="2821" spans="3:50" x14ac:dyDescent="0.25">
      <c r="C2821" s="19"/>
      <c r="D2821" s="19"/>
      <c r="E2821" s="19"/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  <c r="AC2821" s="19"/>
      <c r="AD2821" s="19"/>
      <c r="AE2821" s="19"/>
      <c r="AF2821" s="19"/>
      <c r="AG2821" s="19"/>
      <c r="AH2821" s="19"/>
      <c r="AI2821" s="19"/>
      <c r="AJ2821" s="19"/>
      <c r="AK2821" s="19"/>
      <c r="AL2821" s="19"/>
      <c r="AM2821" s="19"/>
      <c r="AN2821" s="19"/>
      <c r="AO2821" s="19"/>
      <c r="AP2821" s="19"/>
      <c r="AQ2821" s="19"/>
      <c r="AR2821" s="19"/>
      <c r="AS2821" s="19"/>
      <c r="AT2821" s="19"/>
      <c r="AU2821" s="19"/>
      <c r="AV2821" s="19"/>
      <c r="AW2821" s="19"/>
      <c r="AX2821" s="19"/>
    </row>
    <row r="2822" spans="3:50" x14ac:dyDescent="0.25">
      <c r="C2822" s="19"/>
      <c r="D2822" s="19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  <c r="X2822" s="19"/>
      <c r="Y2822" s="19"/>
      <c r="Z2822" s="19"/>
      <c r="AA2822" s="19"/>
      <c r="AB2822" s="19"/>
      <c r="AC2822" s="19"/>
      <c r="AD2822" s="19"/>
      <c r="AE2822" s="19"/>
      <c r="AF2822" s="19"/>
      <c r="AG2822" s="19"/>
      <c r="AH2822" s="19"/>
      <c r="AI2822" s="19"/>
      <c r="AJ2822" s="19"/>
      <c r="AK2822" s="19"/>
      <c r="AL2822" s="19"/>
      <c r="AM2822" s="19"/>
      <c r="AN2822" s="19"/>
      <c r="AO2822" s="19"/>
      <c r="AP2822" s="19"/>
      <c r="AQ2822" s="19"/>
      <c r="AR2822" s="19"/>
      <c r="AS2822" s="19"/>
      <c r="AT2822" s="19"/>
      <c r="AU2822" s="19"/>
      <c r="AV2822" s="19"/>
      <c r="AW2822" s="19"/>
      <c r="AX2822" s="19"/>
    </row>
    <row r="2823" spans="3:50" x14ac:dyDescent="0.25">
      <c r="C2823" s="19"/>
      <c r="D2823" s="19"/>
      <c r="E2823" s="19"/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  <c r="Z2823" s="19"/>
      <c r="AA2823" s="19"/>
      <c r="AB2823" s="19"/>
      <c r="AC2823" s="19"/>
      <c r="AD2823" s="19"/>
      <c r="AE2823" s="19"/>
      <c r="AF2823" s="19"/>
      <c r="AG2823" s="19"/>
      <c r="AH2823" s="19"/>
      <c r="AI2823" s="19"/>
      <c r="AJ2823" s="19"/>
      <c r="AK2823" s="19"/>
      <c r="AL2823" s="19"/>
      <c r="AM2823" s="19"/>
      <c r="AN2823" s="19"/>
      <c r="AO2823" s="19"/>
      <c r="AP2823" s="19"/>
      <c r="AQ2823" s="19"/>
      <c r="AR2823" s="19"/>
      <c r="AS2823" s="19"/>
      <c r="AT2823" s="19"/>
      <c r="AU2823" s="19"/>
      <c r="AV2823" s="19"/>
      <c r="AW2823" s="19"/>
      <c r="AX2823" s="19"/>
    </row>
    <row r="2824" spans="3:50" x14ac:dyDescent="0.25">
      <c r="C2824" s="19"/>
      <c r="D2824" s="19"/>
      <c r="E2824" s="19"/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  <c r="Q2824" s="19"/>
      <c r="R2824" s="19"/>
      <c r="S2824" s="19"/>
      <c r="T2824" s="19"/>
      <c r="U2824" s="19"/>
      <c r="V2824" s="19"/>
      <c r="W2824" s="19"/>
      <c r="X2824" s="19"/>
      <c r="Y2824" s="19"/>
      <c r="Z2824" s="19"/>
      <c r="AA2824" s="19"/>
      <c r="AB2824" s="19"/>
      <c r="AC2824" s="19"/>
      <c r="AD2824" s="19"/>
      <c r="AE2824" s="19"/>
      <c r="AF2824" s="19"/>
      <c r="AG2824" s="19"/>
      <c r="AH2824" s="19"/>
      <c r="AI2824" s="19"/>
      <c r="AJ2824" s="19"/>
      <c r="AK2824" s="19"/>
      <c r="AL2824" s="19"/>
      <c r="AM2824" s="19"/>
      <c r="AN2824" s="19"/>
      <c r="AO2824" s="19"/>
      <c r="AP2824" s="19"/>
      <c r="AQ2824" s="19"/>
      <c r="AR2824" s="19"/>
      <c r="AS2824" s="19"/>
      <c r="AT2824" s="19"/>
      <c r="AU2824" s="19"/>
      <c r="AV2824" s="19"/>
      <c r="AW2824" s="19"/>
      <c r="AX2824" s="19"/>
    </row>
    <row r="2825" spans="3:50" x14ac:dyDescent="0.25">
      <c r="C2825" s="19"/>
      <c r="D2825" s="19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  <c r="AB2825" s="19"/>
      <c r="AC2825" s="19"/>
      <c r="AD2825" s="19"/>
      <c r="AE2825" s="19"/>
      <c r="AF2825" s="19"/>
      <c r="AG2825" s="19"/>
      <c r="AH2825" s="19"/>
      <c r="AI2825" s="19"/>
      <c r="AJ2825" s="19"/>
      <c r="AK2825" s="19"/>
      <c r="AL2825" s="19"/>
      <c r="AM2825" s="19"/>
      <c r="AN2825" s="19"/>
      <c r="AO2825" s="19"/>
      <c r="AP2825" s="19"/>
      <c r="AQ2825" s="19"/>
      <c r="AR2825" s="19"/>
      <c r="AS2825" s="19"/>
      <c r="AT2825" s="19"/>
      <c r="AU2825" s="19"/>
      <c r="AV2825" s="19"/>
      <c r="AW2825" s="19"/>
      <c r="AX2825" s="19"/>
    </row>
    <row r="2826" spans="3:50" x14ac:dyDescent="0.25">
      <c r="C2826" s="19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9"/>
      <c r="O2826" s="19"/>
      <c r="P2826" s="19"/>
      <c r="Q2826" s="19"/>
      <c r="R2826" s="19"/>
      <c r="S2826" s="19"/>
      <c r="T2826" s="19"/>
      <c r="U2826" s="19"/>
      <c r="V2826" s="19"/>
      <c r="W2826" s="19"/>
      <c r="X2826" s="19"/>
      <c r="Y2826" s="19"/>
      <c r="Z2826" s="19"/>
      <c r="AA2826" s="19"/>
      <c r="AB2826" s="19"/>
      <c r="AC2826" s="19"/>
      <c r="AD2826" s="19"/>
      <c r="AE2826" s="19"/>
      <c r="AF2826" s="19"/>
      <c r="AG2826" s="19"/>
      <c r="AH2826" s="19"/>
      <c r="AI2826" s="19"/>
      <c r="AJ2826" s="19"/>
      <c r="AK2826" s="19"/>
      <c r="AL2826" s="19"/>
      <c r="AM2826" s="19"/>
      <c r="AN2826" s="19"/>
      <c r="AO2826" s="19"/>
      <c r="AP2826" s="19"/>
      <c r="AQ2826" s="19"/>
      <c r="AR2826" s="19"/>
      <c r="AS2826" s="19"/>
      <c r="AT2826" s="19"/>
      <c r="AU2826" s="19"/>
      <c r="AV2826" s="19"/>
      <c r="AW2826" s="19"/>
      <c r="AX2826" s="19"/>
    </row>
    <row r="2827" spans="3:50" x14ac:dyDescent="0.25">
      <c r="C2827" s="19"/>
      <c r="D2827" s="19"/>
      <c r="E2827" s="19"/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  <c r="AV2827" s="19"/>
      <c r="AW2827" s="19"/>
      <c r="AX2827" s="19"/>
    </row>
    <row r="2828" spans="3:50" x14ac:dyDescent="0.25">
      <c r="C2828" s="19"/>
      <c r="D2828" s="19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19"/>
      <c r="R2828" s="19"/>
      <c r="S2828" s="19"/>
      <c r="T2828" s="19"/>
      <c r="U2828" s="19"/>
      <c r="V2828" s="19"/>
      <c r="W2828" s="19"/>
      <c r="X2828" s="19"/>
      <c r="Y2828" s="19"/>
      <c r="Z2828" s="19"/>
      <c r="AA2828" s="19"/>
      <c r="AB2828" s="19"/>
      <c r="AC2828" s="19"/>
      <c r="AD2828" s="19"/>
      <c r="AE2828" s="19"/>
      <c r="AF2828" s="19"/>
      <c r="AG2828" s="19"/>
      <c r="AH2828" s="19"/>
      <c r="AI2828" s="19"/>
      <c r="AJ2828" s="19"/>
      <c r="AK2828" s="19"/>
      <c r="AL2828" s="19"/>
      <c r="AM2828" s="19"/>
      <c r="AN2828" s="19"/>
      <c r="AO2828" s="19"/>
      <c r="AP2828" s="19"/>
      <c r="AQ2828" s="19"/>
      <c r="AR2828" s="19"/>
      <c r="AS2828" s="19"/>
      <c r="AT2828" s="19"/>
      <c r="AU2828" s="19"/>
      <c r="AV2828" s="19"/>
      <c r="AW2828" s="19"/>
      <c r="AX2828" s="19"/>
    </row>
    <row r="2829" spans="3:50" x14ac:dyDescent="0.25">
      <c r="C2829" s="19"/>
      <c r="D2829" s="19"/>
      <c r="E2829" s="19"/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  <c r="AV2829" s="19"/>
      <c r="AW2829" s="19"/>
      <c r="AX2829" s="19"/>
    </row>
    <row r="2830" spans="3:50" x14ac:dyDescent="0.25">
      <c r="C2830" s="19"/>
      <c r="D2830" s="19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  <c r="Q2830" s="19"/>
      <c r="R2830" s="19"/>
      <c r="S2830" s="19"/>
      <c r="T2830" s="19"/>
      <c r="U2830" s="19"/>
      <c r="V2830" s="19"/>
      <c r="W2830" s="19"/>
      <c r="X2830" s="19"/>
      <c r="Y2830" s="19"/>
      <c r="Z2830" s="19"/>
      <c r="AA2830" s="19"/>
      <c r="AB2830" s="19"/>
      <c r="AC2830" s="19"/>
      <c r="AD2830" s="19"/>
      <c r="AE2830" s="19"/>
      <c r="AF2830" s="19"/>
      <c r="AG2830" s="19"/>
      <c r="AH2830" s="19"/>
      <c r="AI2830" s="19"/>
      <c r="AJ2830" s="19"/>
      <c r="AK2830" s="19"/>
      <c r="AL2830" s="19"/>
      <c r="AM2830" s="19"/>
      <c r="AN2830" s="19"/>
      <c r="AO2830" s="19"/>
      <c r="AP2830" s="19"/>
      <c r="AQ2830" s="19"/>
      <c r="AR2830" s="19"/>
      <c r="AS2830" s="19"/>
      <c r="AT2830" s="19"/>
      <c r="AU2830" s="19"/>
      <c r="AV2830" s="19"/>
      <c r="AW2830" s="19"/>
      <c r="AX2830" s="19"/>
    </row>
    <row r="2831" spans="3:50" x14ac:dyDescent="0.25">
      <c r="C2831" s="19"/>
      <c r="D2831" s="19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"/>
      <c r="AN2831" s="19"/>
      <c r="AO2831" s="19"/>
      <c r="AP2831" s="19"/>
      <c r="AQ2831" s="19"/>
      <c r="AR2831" s="19"/>
      <c r="AS2831" s="19"/>
      <c r="AT2831" s="19"/>
      <c r="AU2831" s="19"/>
      <c r="AV2831" s="19"/>
      <c r="AW2831" s="19"/>
      <c r="AX2831" s="19"/>
    </row>
    <row r="2832" spans="3:50" x14ac:dyDescent="0.25">
      <c r="C2832" s="19"/>
      <c r="D2832" s="19"/>
      <c r="E2832" s="19"/>
      <c r="F2832" s="19"/>
      <c r="G2832" s="19"/>
      <c r="H2832" s="19"/>
      <c r="I2832" s="19"/>
      <c r="J2832" s="19"/>
      <c r="K2832" s="19"/>
      <c r="L2832" s="19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  <c r="W2832" s="19"/>
      <c r="X2832" s="19"/>
      <c r="Y2832" s="19"/>
      <c r="Z2832" s="19"/>
      <c r="AA2832" s="19"/>
      <c r="AB2832" s="19"/>
      <c r="AC2832" s="19"/>
      <c r="AD2832" s="19"/>
      <c r="AE2832" s="19"/>
      <c r="AF2832" s="19"/>
      <c r="AG2832" s="19"/>
      <c r="AH2832" s="19"/>
      <c r="AI2832" s="19"/>
      <c r="AJ2832" s="19"/>
      <c r="AK2832" s="19"/>
      <c r="AL2832" s="19"/>
      <c r="AM2832" s="19"/>
      <c r="AN2832" s="19"/>
      <c r="AO2832" s="19"/>
      <c r="AP2832" s="19"/>
      <c r="AQ2832" s="19"/>
      <c r="AR2832" s="19"/>
      <c r="AS2832" s="19"/>
      <c r="AT2832" s="19"/>
      <c r="AU2832" s="19"/>
      <c r="AV2832" s="19"/>
      <c r="AW2832" s="19"/>
      <c r="AX2832" s="19"/>
    </row>
    <row r="2833" spans="3:50" x14ac:dyDescent="0.25">
      <c r="C2833" s="19"/>
      <c r="D2833" s="19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"/>
      <c r="AN2833" s="19"/>
      <c r="AO2833" s="19"/>
      <c r="AP2833" s="19"/>
      <c r="AQ2833" s="19"/>
      <c r="AR2833" s="19"/>
      <c r="AS2833" s="19"/>
      <c r="AT2833" s="19"/>
      <c r="AU2833" s="19"/>
      <c r="AV2833" s="19"/>
      <c r="AW2833" s="19"/>
      <c r="AX2833" s="19"/>
    </row>
    <row r="2834" spans="3:50" x14ac:dyDescent="0.25">
      <c r="C2834" s="19"/>
      <c r="D2834" s="19"/>
      <c r="E2834" s="19"/>
      <c r="F2834" s="19"/>
      <c r="G2834" s="19"/>
      <c r="H2834" s="19"/>
      <c r="I2834" s="19"/>
      <c r="J2834" s="19"/>
      <c r="K2834" s="19"/>
      <c r="L2834" s="19"/>
      <c r="M2834" s="19"/>
      <c r="N2834" s="19"/>
      <c r="O2834" s="19"/>
      <c r="P2834" s="19"/>
      <c r="Q2834" s="19"/>
      <c r="R2834" s="19"/>
      <c r="S2834" s="19"/>
      <c r="T2834" s="19"/>
      <c r="U2834" s="19"/>
      <c r="V2834" s="19"/>
      <c r="W2834" s="19"/>
      <c r="X2834" s="19"/>
      <c r="Y2834" s="19"/>
      <c r="Z2834" s="19"/>
      <c r="AA2834" s="19"/>
      <c r="AB2834" s="19"/>
      <c r="AC2834" s="19"/>
      <c r="AD2834" s="19"/>
      <c r="AE2834" s="19"/>
      <c r="AF2834" s="19"/>
      <c r="AG2834" s="19"/>
      <c r="AH2834" s="19"/>
      <c r="AI2834" s="19"/>
      <c r="AJ2834" s="19"/>
      <c r="AK2834" s="19"/>
      <c r="AL2834" s="19"/>
      <c r="AM2834" s="19"/>
      <c r="AN2834" s="19"/>
      <c r="AO2834" s="19"/>
      <c r="AP2834" s="19"/>
      <c r="AQ2834" s="19"/>
      <c r="AR2834" s="19"/>
      <c r="AS2834" s="19"/>
      <c r="AT2834" s="19"/>
      <c r="AU2834" s="19"/>
      <c r="AV2834" s="19"/>
      <c r="AW2834" s="19"/>
      <c r="AX2834" s="19"/>
    </row>
    <row r="2835" spans="3:50" x14ac:dyDescent="0.25"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/>
      <c r="AI2835" s="19"/>
      <c r="AJ2835" s="19"/>
      <c r="AK2835" s="19"/>
      <c r="AL2835" s="19"/>
      <c r="AM2835" s="19"/>
      <c r="AN2835" s="19"/>
      <c r="AO2835" s="19"/>
      <c r="AP2835" s="19"/>
      <c r="AQ2835" s="19"/>
      <c r="AR2835" s="19"/>
      <c r="AS2835" s="19"/>
      <c r="AT2835" s="19"/>
      <c r="AU2835" s="19"/>
      <c r="AV2835" s="19"/>
      <c r="AW2835" s="19"/>
      <c r="AX2835" s="19"/>
    </row>
    <row r="2836" spans="3:50" x14ac:dyDescent="0.25">
      <c r="C2836" s="19"/>
      <c r="D2836" s="19"/>
      <c r="E2836" s="19"/>
      <c r="F2836" s="19"/>
      <c r="G2836" s="19"/>
      <c r="H2836" s="19"/>
      <c r="I2836" s="19"/>
      <c r="J2836" s="19"/>
      <c r="K2836" s="19"/>
      <c r="L2836" s="19"/>
      <c r="M2836" s="19"/>
      <c r="N2836" s="19"/>
      <c r="O2836" s="19"/>
      <c r="P2836" s="19"/>
      <c r="Q2836" s="19"/>
      <c r="R2836" s="19"/>
      <c r="S2836" s="19"/>
      <c r="T2836" s="19"/>
      <c r="U2836" s="19"/>
      <c r="V2836" s="19"/>
      <c r="W2836" s="19"/>
      <c r="X2836" s="19"/>
      <c r="Y2836" s="19"/>
      <c r="Z2836" s="19"/>
      <c r="AA2836" s="19"/>
      <c r="AB2836" s="19"/>
      <c r="AC2836" s="19"/>
      <c r="AD2836" s="19"/>
      <c r="AE2836" s="19"/>
      <c r="AF2836" s="19"/>
      <c r="AG2836" s="19"/>
      <c r="AH2836" s="19"/>
      <c r="AI2836" s="19"/>
      <c r="AJ2836" s="19"/>
      <c r="AK2836" s="19"/>
      <c r="AL2836" s="19"/>
      <c r="AM2836" s="19"/>
      <c r="AN2836" s="19"/>
      <c r="AO2836" s="19"/>
      <c r="AP2836" s="19"/>
      <c r="AQ2836" s="19"/>
      <c r="AR2836" s="19"/>
      <c r="AS2836" s="19"/>
      <c r="AT2836" s="19"/>
      <c r="AU2836" s="19"/>
      <c r="AV2836" s="19"/>
      <c r="AW2836" s="19"/>
      <c r="AX2836" s="19"/>
    </row>
    <row r="2837" spans="3:50" x14ac:dyDescent="0.25">
      <c r="C2837" s="19"/>
      <c r="D2837" s="19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19"/>
      <c r="R2837" s="19"/>
      <c r="S2837" s="19"/>
      <c r="T2837" s="19"/>
      <c r="U2837" s="19"/>
      <c r="V2837" s="19"/>
      <c r="W2837" s="19"/>
      <c r="X2837" s="19"/>
      <c r="Y2837" s="19"/>
      <c r="Z2837" s="19"/>
      <c r="AA2837" s="19"/>
      <c r="AB2837" s="19"/>
      <c r="AC2837" s="19"/>
      <c r="AD2837" s="19"/>
      <c r="AE2837" s="19"/>
      <c r="AF2837" s="19"/>
      <c r="AG2837" s="19"/>
      <c r="AH2837" s="19"/>
      <c r="AI2837" s="19"/>
      <c r="AJ2837" s="19"/>
      <c r="AK2837" s="19"/>
      <c r="AL2837" s="19"/>
      <c r="AM2837" s="19"/>
      <c r="AN2837" s="19"/>
      <c r="AO2837" s="19"/>
      <c r="AP2837" s="19"/>
      <c r="AQ2837" s="19"/>
      <c r="AR2837" s="19"/>
      <c r="AS2837" s="19"/>
      <c r="AT2837" s="19"/>
      <c r="AU2837" s="19"/>
      <c r="AV2837" s="19"/>
      <c r="AW2837" s="19"/>
      <c r="AX2837" s="19"/>
    </row>
    <row r="2838" spans="3:50" x14ac:dyDescent="0.25">
      <c r="C2838" s="19"/>
      <c r="D2838" s="19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  <c r="Q2838" s="19"/>
      <c r="R2838" s="19"/>
      <c r="S2838" s="19"/>
      <c r="T2838" s="19"/>
      <c r="U2838" s="19"/>
      <c r="V2838" s="19"/>
      <c r="W2838" s="19"/>
      <c r="X2838" s="19"/>
      <c r="Y2838" s="19"/>
      <c r="Z2838" s="19"/>
      <c r="AA2838" s="19"/>
      <c r="AB2838" s="19"/>
      <c r="AC2838" s="19"/>
      <c r="AD2838" s="19"/>
      <c r="AE2838" s="19"/>
      <c r="AF2838" s="19"/>
      <c r="AG2838" s="19"/>
      <c r="AH2838" s="19"/>
      <c r="AI2838" s="19"/>
      <c r="AJ2838" s="19"/>
      <c r="AK2838" s="19"/>
      <c r="AL2838" s="19"/>
      <c r="AM2838" s="19"/>
      <c r="AN2838" s="19"/>
      <c r="AO2838" s="19"/>
      <c r="AP2838" s="19"/>
      <c r="AQ2838" s="19"/>
      <c r="AR2838" s="19"/>
      <c r="AS2838" s="19"/>
      <c r="AT2838" s="19"/>
      <c r="AU2838" s="19"/>
      <c r="AV2838" s="19"/>
      <c r="AW2838" s="19"/>
      <c r="AX2838" s="19"/>
    </row>
    <row r="2839" spans="3:50" x14ac:dyDescent="0.25">
      <c r="C2839" s="19"/>
      <c r="D2839" s="19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  <c r="Q2839" s="19"/>
      <c r="R2839" s="19"/>
      <c r="S2839" s="19"/>
      <c r="T2839" s="19"/>
      <c r="U2839" s="19"/>
      <c r="V2839" s="19"/>
      <c r="W2839" s="19"/>
      <c r="X2839" s="19"/>
      <c r="Y2839" s="19"/>
      <c r="Z2839" s="19"/>
      <c r="AA2839" s="19"/>
      <c r="AB2839" s="19"/>
      <c r="AC2839" s="19"/>
      <c r="AD2839" s="19"/>
      <c r="AE2839" s="19"/>
      <c r="AF2839" s="19"/>
      <c r="AG2839" s="19"/>
      <c r="AH2839" s="19"/>
      <c r="AI2839" s="19"/>
      <c r="AJ2839" s="19"/>
      <c r="AK2839" s="19"/>
      <c r="AL2839" s="19"/>
      <c r="AM2839" s="19"/>
      <c r="AN2839" s="19"/>
      <c r="AO2839" s="19"/>
      <c r="AP2839" s="19"/>
      <c r="AQ2839" s="19"/>
      <c r="AR2839" s="19"/>
      <c r="AS2839" s="19"/>
      <c r="AT2839" s="19"/>
      <c r="AU2839" s="19"/>
      <c r="AV2839" s="19"/>
      <c r="AW2839" s="19"/>
      <c r="AX2839" s="19"/>
    </row>
    <row r="2840" spans="3:50" x14ac:dyDescent="0.25">
      <c r="C2840" s="19"/>
      <c r="D2840" s="19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19"/>
      <c r="R2840" s="19"/>
      <c r="S2840" s="19"/>
      <c r="T2840" s="19"/>
      <c r="U2840" s="19"/>
      <c r="V2840" s="19"/>
      <c r="W2840" s="19"/>
      <c r="X2840" s="19"/>
      <c r="Y2840" s="19"/>
      <c r="Z2840" s="19"/>
      <c r="AA2840" s="19"/>
      <c r="AB2840" s="19"/>
      <c r="AC2840" s="19"/>
      <c r="AD2840" s="19"/>
      <c r="AE2840" s="19"/>
      <c r="AF2840" s="19"/>
      <c r="AG2840" s="19"/>
      <c r="AH2840" s="19"/>
      <c r="AI2840" s="19"/>
      <c r="AJ2840" s="19"/>
      <c r="AK2840" s="19"/>
      <c r="AL2840" s="19"/>
      <c r="AM2840" s="19"/>
      <c r="AN2840" s="19"/>
      <c r="AO2840" s="19"/>
      <c r="AP2840" s="19"/>
      <c r="AQ2840" s="19"/>
      <c r="AR2840" s="19"/>
      <c r="AS2840" s="19"/>
      <c r="AT2840" s="19"/>
      <c r="AU2840" s="19"/>
      <c r="AV2840" s="19"/>
      <c r="AW2840" s="19"/>
      <c r="AX2840" s="19"/>
    </row>
    <row r="2841" spans="3:50" x14ac:dyDescent="0.25">
      <c r="C2841" s="19"/>
      <c r="D2841" s="19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  <c r="O2841" s="19"/>
      <c r="P2841" s="19"/>
      <c r="Q2841" s="19"/>
      <c r="R2841" s="19"/>
      <c r="S2841" s="19"/>
      <c r="T2841" s="19"/>
      <c r="U2841" s="19"/>
      <c r="V2841" s="19"/>
      <c r="W2841" s="19"/>
      <c r="X2841" s="19"/>
      <c r="Y2841" s="19"/>
      <c r="Z2841" s="19"/>
      <c r="AA2841" s="19"/>
      <c r="AB2841" s="19"/>
      <c r="AC2841" s="19"/>
      <c r="AD2841" s="19"/>
      <c r="AE2841" s="19"/>
      <c r="AF2841" s="19"/>
      <c r="AG2841" s="19"/>
      <c r="AH2841" s="19"/>
      <c r="AI2841" s="19"/>
      <c r="AJ2841" s="19"/>
      <c r="AK2841" s="19"/>
      <c r="AL2841" s="19"/>
      <c r="AM2841" s="19"/>
      <c r="AN2841" s="19"/>
      <c r="AO2841" s="19"/>
      <c r="AP2841" s="19"/>
      <c r="AQ2841" s="19"/>
      <c r="AR2841" s="19"/>
      <c r="AS2841" s="19"/>
      <c r="AT2841" s="19"/>
      <c r="AU2841" s="19"/>
      <c r="AV2841" s="19"/>
      <c r="AW2841" s="19"/>
      <c r="AX2841" s="19"/>
    </row>
    <row r="2842" spans="3:50" x14ac:dyDescent="0.25">
      <c r="C2842" s="19"/>
      <c r="D2842" s="19"/>
      <c r="E2842" s="19"/>
      <c r="F2842" s="19"/>
      <c r="G2842" s="19"/>
      <c r="H2842" s="19"/>
      <c r="I2842" s="19"/>
      <c r="J2842" s="19"/>
      <c r="K2842" s="19"/>
      <c r="L2842" s="19"/>
      <c r="M2842" s="19"/>
      <c r="N2842" s="19"/>
      <c r="O2842" s="19"/>
      <c r="P2842" s="19"/>
      <c r="Q2842" s="19"/>
      <c r="R2842" s="19"/>
      <c r="S2842" s="19"/>
      <c r="T2842" s="19"/>
      <c r="U2842" s="19"/>
      <c r="V2842" s="19"/>
      <c r="W2842" s="19"/>
      <c r="X2842" s="19"/>
      <c r="Y2842" s="19"/>
      <c r="Z2842" s="19"/>
      <c r="AA2842" s="19"/>
      <c r="AB2842" s="19"/>
      <c r="AC2842" s="19"/>
      <c r="AD2842" s="19"/>
      <c r="AE2842" s="19"/>
      <c r="AF2842" s="19"/>
      <c r="AG2842" s="19"/>
      <c r="AH2842" s="19"/>
      <c r="AI2842" s="19"/>
      <c r="AJ2842" s="19"/>
      <c r="AK2842" s="19"/>
      <c r="AL2842" s="19"/>
      <c r="AM2842" s="19"/>
      <c r="AN2842" s="19"/>
      <c r="AO2842" s="19"/>
      <c r="AP2842" s="19"/>
      <c r="AQ2842" s="19"/>
      <c r="AR2842" s="19"/>
      <c r="AS2842" s="19"/>
      <c r="AT2842" s="19"/>
      <c r="AU2842" s="19"/>
      <c r="AV2842" s="19"/>
      <c r="AW2842" s="19"/>
      <c r="AX2842" s="19"/>
    </row>
    <row r="2843" spans="3:50" x14ac:dyDescent="0.25">
      <c r="C2843" s="19"/>
      <c r="D2843" s="19"/>
      <c r="E2843" s="19"/>
      <c r="F2843" s="19"/>
      <c r="G2843" s="19"/>
      <c r="H2843" s="19"/>
      <c r="I2843" s="19"/>
      <c r="J2843" s="19"/>
      <c r="K2843" s="19"/>
      <c r="L2843" s="19"/>
      <c r="M2843" s="19"/>
      <c r="N2843" s="19"/>
      <c r="O2843" s="19"/>
      <c r="P2843" s="19"/>
      <c r="Q2843" s="19"/>
      <c r="R2843" s="19"/>
      <c r="S2843" s="19"/>
      <c r="T2843" s="19"/>
      <c r="U2843" s="19"/>
      <c r="V2843" s="19"/>
      <c r="W2843" s="19"/>
      <c r="X2843" s="19"/>
      <c r="Y2843" s="19"/>
      <c r="Z2843" s="19"/>
      <c r="AA2843" s="19"/>
      <c r="AB2843" s="19"/>
      <c r="AC2843" s="19"/>
      <c r="AD2843" s="19"/>
      <c r="AE2843" s="19"/>
      <c r="AF2843" s="19"/>
      <c r="AG2843" s="19"/>
      <c r="AH2843" s="19"/>
      <c r="AI2843" s="19"/>
      <c r="AJ2843" s="19"/>
      <c r="AK2843" s="19"/>
      <c r="AL2843" s="19"/>
      <c r="AM2843" s="19"/>
      <c r="AN2843" s="19"/>
      <c r="AO2843" s="19"/>
      <c r="AP2843" s="19"/>
      <c r="AQ2843" s="19"/>
      <c r="AR2843" s="19"/>
      <c r="AS2843" s="19"/>
      <c r="AT2843" s="19"/>
      <c r="AU2843" s="19"/>
      <c r="AV2843" s="19"/>
      <c r="AW2843" s="19"/>
      <c r="AX2843" s="19"/>
    </row>
    <row r="2844" spans="3:50" x14ac:dyDescent="0.25">
      <c r="C2844" s="19"/>
      <c r="D2844" s="19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  <c r="W2844" s="19"/>
      <c r="X2844" s="19"/>
      <c r="Y2844" s="19"/>
      <c r="Z2844" s="19"/>
      <c r="AA2844" s="19"/>
      <c r="AB2844" s="19"/>
      <c r="AC2844" s="19"/>
      <c r="AD2844" s="19"/>
      <c r="AE2844" s="19"/>
      <c r="AF2844" s="19"/>
      <c r="AG2844" s="19"/>
      <c r="AH2844" s="19"/>
      <c r="AI2844" s="19"/>
      <c r="AJ2844" s="19"/>
      <c r="AK2844" s="19"/>
      <c r="AL2844" s="19"/>
      <c r="AM2844" s="19"/>
      <c r="AN2844" s="19"/>
      <c r="AO2844" s="19"/>
      <c r="AP2844" s="19"/>
      <c r="AQ2844" s="19"/>
      <c r="AR2844" s="19"/>
      <c r="AS2844" s="19"/>
      <c r="AT2844" s="19"/>
      <c r="AU2844" s="19"/>
      <c r="AV2844" s="19"/>
      <c r="AW2844" s="19"/>
      <c r="AX2844" s="19"/>
    </row>
    <row r="2845" spans="3:50" x14ac:dyDescent="0.25">
      <c r="C2845" s="19"/>
      <c r="D2845" s="19"/>
      <c r="E2845" s="19"/>
      <c r="F2845" s="19"/>
      <c r="G2845" s="19"/>
      <c r="H2845" s="19"/>
      <c r="I2845" s="19"/>
      <c r="J2845" s="19"/>
      <c r="K2845" s="19"/>
      <c r="L2845" s="19"/>
      <c r="M2845" s="19"/>
      <c r="N2845" s="19"/>
      <c r="O2845" s="19"/>
      <c r="P2845" s="19"/>
      <c r="Q2845" s="19"/>
      <c r="R2845" s="19"/>
      <c r="S2845" s="19"/>
      <c r="T2845" s="19"/>
      <c r="U2845" s="19"/>
      <c r="V2845" s="19"/>
      <c r="W2845" s="19"/>
      <c r="X2845" s="19"/>
      <c r="Y2845" s="19"/>
      <c r="Z2845" s="19"/>
      <c r="AA2845" s="19"/>
      <c r="AB2845" s="19"/>
      <c r="AC2845" s="19"/>
      <c r="AD2845" s="19"/>
      <c r="AE2845" s="19"/>
      <c r="AF2845" s="19"/>
      <c r="AG2845" s="19"/>
      <c r="AH2845" s="19"/>
      <c r="AI2845" s="19"/>
      <c r="AJ2845" s="19"/>
      <c r="AK2845" s="19"/>
      <c r="AL2845" s="19"/>
      <c r="AM2845" s="19"/>
      <c r="AN2845" s="19"/>
      <c r="AO2845" s="19"/>
      <c r="AP2845" s="19"/>
      <c r="AQ2845" s="19"/>
      <c r="AR2845" s="19"/>
      <c r="AS2845" s="19"/>
      <c r="AT2845" s="19"/>
      <c r="AU2845" s="19"/>
      <c r="AV2845" s="19"/>
      <c r="AW2845" s="19"/>
      <c r="AX2845" s="19"/>
    </row>
    <row r="2846" spans="3:50" x14ac:dyDescent="0.25">
      <c r="C2846" s="19"/>
      <c r="D2846" s="19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/>
      <c r="AV2846" s="19"/>
      <c r="AW2846" s="19"/>
      <c r="AX2846" s="19"/>
    </row>
    <row r="2847" spans="3:50" x14ac:dyDescent="0.25">
      <c r="C2847" s="19"/>
      <c r="D2847" s="19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  <c r="Z2847" s="19"/>
      <c r="AA2847" s="19"/>
      <c r="AB2847" s="19"/>
      <c r="AC2847" s="19"/>
      <c r="AD2847" s="19"/>
      <c r="AE2847" s="19"/>
      <c r="AF2847" s="19"/>
      <c r="AG2847" s="19"/>
      <c r="AH2847" s="19"/>
      <c r="AI2847" s="19"/>
      <c r="AJ2847" s="19"/>
      <c r="AK2847" s="19"/>
      <c r="AL2847" s="19"/>
      <c r="AM2847" s="19"/>
      <c r="AN2847" s="19"/>
      <c r="AO2847" s="19"/>
      <c r="AP2847" s="19"/>
      <c r="AQ2847" s="19"/>
      <c r="AR2847" s="19"/>
      <c r="AS2847" s="19"/>
      <c r="AT2847" s="19"/>
      <c r="AU2847" s="19"/>
      <c r="AV2847" s="19"/>
      <c r="AW2847" s="19"/>
      <c r="AX2847" s="19"/>
    </row>
    <row r="2848" spans="3:50" x14ac:dyDescent="0.25">
      <c r="C2848" s="19"/>
      <c r="D2848" s="19"/>
      <c r="E2848" s="19"/>
      <c r="F2848" s="19"/>
      <c r="G2848" s="19"/>
      <c r="H2848" s="19"/>
      <c r="I2848" s="19"/>
      <c r="J2848" s="19"/>
      <c r="K2848" s="19"/>
      <c r="L2848" s="19"/>
      <c r="M2848" s="19"/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  <c r="Z2848" s="19"/>
      <c r="AA2848" s="19"/>
      <c r="AB2848" s="19"/>
      <c r="AC2848" s="19"/>
      <c r="AD2848" s="19"/>
      <c r="AE2848" s="19"/>
      <c r="AF2848" s="19"/>
      <c r="AG2848" s="19"/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"/>
      <c r="AR2848" s="19"/>
      <c r="AS2848" s="19"/>
      <c r="AT2848" s="19"/>
      <c r="AU2848" s="19"/>
      <c r="AV2848" s="19"/>
      <c r="AW2848" s="19"/>
      <c r="AX2848" s="19"/>
    </row>
    <row r="2849" spans="3:50" x14ac:dyDescent="0.25">
      <c r="C2849" s="19"/>
      <c r="D2849" s="19"/>
      <c r="E2849" s="19"/>
      <c r="F2849" s="19"/>
      <c r="G2849" s="19"/>
      <c r="H2849" s="19"/>
      <c r="I2849" s="19"/>
      <c r="J2849" s="19"/>
      <c r="K2849" s="19"/>
      <c r="L2849" s="19"/>
      <c r="M2849" s="19"/>
      <c r="N2849" s="19"/>
      <c r="O2849" s="19"/>
      <c r="P2849" s="19"/>
      <c r="Q2849" s="19"/>
      <c r="R2849" s="19"/>
      <c r="S2849" s="19"/>
      <c r="T2849" s="19"/>
      <c r="U2849" s="19"/>
      <c r="V2849" s="19"/>
      <c r="W2849" s="19"/>
      <c r="X2849" s="19"/>
      <c r="Y2849" s="19"/>
      <c r="Z2849" s="19"/>
      <c r="AA2849" s="19"/>
      <c r="AB2849" s="19"/>
      <c r="AC2849" s="19"/>
      <c r="AD2849" s="19"/>
      <c r="AE2849" s="19"/>
      <c r="AF2849" s="19"/>
      <c r="AG2849" s="19"/>
      <c r="AH2849" s="19"/>
      <c r="AI2849" s="19"/>
      <c r="AJ2849" s="19"/>
      <c r="AK2849" s="19"/>
      <c r="AL2849" s="19"/>
      <c r="AM2849" s="19"/>
      <c r="AN2849" s="19"/>
      <c r="AO2849" s="19"/>
      <c r="AP2849" s="19"/>
      <c r="AQ2849" s="19"/>
      <c r="AR2849" s="19"/>
      <c r="AS2849" s="19"/>
      <c r="AT2849" s="19"/>
      <c r="AU2849" s="19"/>
      <c r="AV2849" s="19"/>
      <c r="AW2849" s="19"/>
      <c r="AX2849" s="19"/>
    </row>
    <row r="2850" spans="3:50" x14ac:dyDescent="0.25">
      <c r="C2850" s="19"/>
      <c r="D2850" s="19"/>
      <c r="E2850" s="19"/>
      <c r="F2850" s="19"/>
      <c r="G2850" s="19"/>
      <c r="H2850" s="19"/>
      <c r="I2850" s="19"/>
      <c r="J2850" s="19"/>
      <c r="K2850" s="19"/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"/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"/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"/>
      <c r="AV2850" s="19"/>
      <c r="AW2850" s="19"/>
      <c r="AX2850" s="19"/>
    </row>
    <row r="2851" spans="3:50" x14ac:dyDescent="0.25">
      <c r="C2851" s="19"/>
      <c r="D2851" s="19"/>
      <c r="E2851" s="19"/>
      <c r="F2851" s="19"/>
      <c r="G2851" s="19"/>
      <c r="H2851" s="19"/>
      <c r="I2851" s="19"/>
      <c r="J2851" s="19"/>
      <c r="K2851" s="19"/>
      <c r="L2851" s="19"/>
      <c r="M2851" s="19"/>
      <c r="N2851" s="19"/>
      <c r="O2851" s="19"/>
      <c r="P2851" s="19"/>
      <c r="Q2851" s="19"/>
      <c r="R2851" s="19"/>
      <c r="S2851" s="19"/>
      <c r="T2851" s="19"/>
      <c r="U2851" s="19"/>
      <c r="V2851" s="19"/>
      <c r="W2851" s="19"/>
      <c r="X2851" s="19"/>
      <c r="Y2851" s="19"/>
      <c r="Z2851" s="19"/>
      <c r="AA2851" s="19"/>
      <c r="AB2851" s="19"/>
      <c r="AC2851" s="19"/>
      <c r="AD2851" s="19"/>
      <c r="AE2851" s="19"/>
      <c r="AF2851" s="19"/>
      <c r="AG2851" s="19"/>
      <c r="AH2851" s="19"/>
      <c r="AI2851" s="19"/>
      <c r="AJ2851" s="19"/>
      <c r="AK2851" s="19"/>
      <c r="AL2851" s="19"/>
      <c r="AM2851" s="19"/>
      <c r="AN2851" s="19"/>
      <c r="AO2851" s="19"/>
      <c r="AP2851" s="19"/>
      <c r="AQ2851" s="19"/>
      <c r="AR2851" s="19"/>
      <c r="AS2851" s="19"/>
      <c r="AT2851" s="19"/>
      <c r="AU2851" s="19"/>
      <c r="AV2851" s="19"/>
      <c r="AW2851" s="19"/>
      <c r="AX2851" s="19"/>
    </row>
    <row r="2852" spans="3:50" x14ac:dyDescent="0.25">
      <c r="C2852" s="19"/>
      <c r="D2852" s="19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9"/>
      <c r="R2852" s="19"/>
      <c r="S2852" s="19"/>
      <c r="T2852" s="19"/>
      <c r="U2852" s="19"/>
      <c r="V2852" s="19"/>
      <c r="W2852" s="19"/>
      <c r="X2852" s="19"/>
      <c r="Y2852" s="19"/>
      <c r="Z2852" s="19"/>
      <c r="AA2852" s="19"/>
      <c r="AB2852" s="19"/>
      <c r="AC2852" s="19"/>
      <c r="AD2852" s="19"/>
      <c r="AE2852" s="19"/>
      <c r="AF2852" s="19"/>
      <c r="AG2852" s="19"/>
      <c r="AH2852" s="19"/>
      <c r="AI2852" s="19"/>
      <c r="AJ2852" s="19"/>
      <c r="AK2852" s="19"/>
      <c r="AL2852" s="19"/>
      <c r="AM2852" s="19"/>
      <c r="AN2852" s="19"/>
      <c r="AO2852" s="19"/>
      <c r="AP2852" s="19"/>
      <c r="AQ2852" s="19"/>
      <c r="AR2852" s="19"/>
      <c r="AS2852" s="19"/>
      <c r="AT2852" s="19"/>
      <c r="AU2852" s="19"/>
      <c r="AV2852" s="19"/>
      <c r="AW2852" s="19"/>
      <c r="AX2852" s="19"/>
    </row>
    <row r="2853" spans="3:50" x14ac:dyDescent="0.25">
      <c r="C2853" s="19"/>
      <c r="D2853" s="19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  <c r="W2853" s="19"/>
      <c r="X2853" s="19"/>
      <c r="Y2853" s="19"/>
      <c r="Z2853" s="19"/>
      <c r="AA2853" s="19"/>
      <c r="AB2853" s="19"/>
      <c r="AC2853" s="19"/>
      <c r="AD2853" s="19"/>
      <c r="AE2853" s="19"/>
      <c r="AF2853" s="19"/>
      <c r="AG2853" s="19"/>
      <c r="AH2853" s="19"/>
      <c r="AI2853" s="19"/>
      <c r="AJ2853" s="19"/>
      <c r="AK2853" s="19"/>
      <c r="AL2853" s="19"/>
      <c r="AM2853" s="19"/>
      <c r="AN2853" s="19"/>
      <c r="AO2853" s="19"/>
      <c r="AP2853" s="19"/>
      <c r="AQ2853" s="19"/>
      <c r="AR2853" s="19"/>
      <c r="AS2853" s="19"/>
      <c r="AT2853" s="19"/>
      <c r="AU2853" s="19"/>
      <c r="AV2853" s="19"/>
      <c r="AW2853" s="19"/>
      <c r="AX2853" s="19"/>
    </row>
    <row r="2854" spans="3:50" x14ac:dyDescent="0.25">
      <c r="C2854" s="19"/>
      <c r="D2854" s="19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  <c r="W2854" s="19"/>
      <c r="X2854" s="19"/>
      <c r="Y2854" s="19"/>
      <c r="Z2854" s="19"/>
      <c r="AA2854" s="19"/>
      <c r="AB2854" s="19"/>
      <c r="AC2854" s="19"/>
      <c r="AD2854" s="19"/>
      <c r="AE2854" s="19"/>
      <c r="AF2854" s="19"/>
      <c r="AG2854" s="19"/>
      <c r="AH2854" s="19"/>
      <c r="AI2854" s="19"/>
      <c r="AJ2854" s="19"/>
      <c r="AK2854" s="19"/>
      <c r="AL2854" s="19"/>
      <c r="AM2854" s="19"/>
      <c r="AN2854" s="19"/>
      <c r="AO2854" s="19"/>
      <c r="AP2854" s="19"/>
      <c r="AQ2854" s="19"/>
      <c r="AR2854" s="19"/>
      <c r="AS2854" s="19"/>
      <c r="AT2854" s="19"/>
      <c r="AU2854" s="19"/>
      <c r="AV2854" s="19"/>
      <c r="AW2854" s="19"/>
      <c r="AX2854" s="19"/>
    </row>
    <row r="2855" spans="3:50" x14ac:dyDescent="0.25">
      <c r="C2855" s="19"/>
      <c r="D2855" s="19"/>
      <c r="E2855" s="19"/>
      <c r="F2855" s="19"/>
      <c r="G2855" s="19"/>
      <c r="H2855" s="19"/>
      <c r="I2855" s="19"/>
      <c r="J2855" s="19"/>
      <c r="K2855" s="19"/>
      <c r="L2855" s="19"/>
      <c r="M2855" s="19"/>
      <c r="N2855" s="19"/>
      <c r="O2855" s="19"/>
      <c r="P2855" s="19"/>
      <c r="Q2855" s="19"/>
      <c r="R2855" s="19"/>
      <c r="S2855" s="19"/>
      <c r="T2855" s="19"/>
      <c r="U2855" s="19"/>
      <c r="V2855" s="19"/>
      <c r="W2855" s="19"/>
      <c r="X2855" s="19"/>
      <c r="Y2855" s="19"/>
      <c r="Z2855" s="19"/>
      <c r="AA2855" s="19"/>
      <c r="AB2855" s="19"/>
      <c r="AC2855" s="19"/>
      <c r="AD2855" s="19"/>
      <c r="AE2855" s="19"/>
      <c r="AF2855" s="19"/>
      <c r="AG2855" s="19"/>
      <c r="AH2855" s="19"/>
      <c r="AI2855" s="19"/>
      <c r="AJ2855" s="19"/>
      <c r="AK2855" s="19"/>
      <c r="AL2855" s="19"/>
      <c r="AM2855" s="19"/>
      <c r="AN2855" s="19"/>
      <c r="AO2855" s="19"/>
      <c r="AP2855" s="19"/>
      <c r="AQ2855" s="19"/>
      <c r="AR2855" s="19"/>
      <c r="AS2855" s="19"/>
      <c r="AT2855" s="19"/>
      <c r="AU2855" s="19"/>
      <c r="AV2855" s="19"/>
      <c r="AW2855" s="19"/>
      <c r="AX2855" s="19"/>
    </row>
    <row r="2856" spans="3:50" x14ac:dyDescent="0.25">
      <c r="C2856" s="19"/>
      <c r="D2856" s="19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19"/>
      <c r="Z2856" s="19"/>
      <c r="AA2856" s="19"/>
      <c r="AB2856" s="19"/>
      <c r="AC2856" s="19"/>
      <c r="AD2856" s="19"/>
      <c r="AE2856" s="19"/>
      <c r="AF2856" s="19"/>
      <c r="AG2856" s="19"/>
      <c r="AH2856" s="19"/>
      <c r="AI2856" s="19"/>
      <c r="AJ2856" s="19"/>
      <c r="AK2856" s="19"/>
      <c r="AL2856" s="19"/>
      <c r="AM2856" s="19"/>
      <c r="AN2856" s="19"/>
      <c r="AO2856" s="19"/>
      <c r="AP2856" s="19"/>
      <c r="AQ2856" s="19"/>
      <c r="AR2856" s="19"/>
      <c r="AS2856" s="19"/>
      <c r="AT2856" s="19"/>
      <c r="AU2856" s="19"/>
      <c r="AV2856" s="19"/>
      <c r="AW2856" s="19"/>
      <c r="AX2856" s="19"/>
    </row>
    <row r="2857" spans="3:50" x14ac:dyDescent="0.25">
      <c r="C2857" s="19"/>
      <c r="D2857" s="19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  <c r="W2857" s="19"/>
      <c r="X2857" s="19"/>
      <c r="Y2857" s="19"/>
      <c r="Z2857" s="19"/>
      <c r="AA2857" s="19"/>
      <c r="AB2857" s="19"/>
      <c r="AC2857" s="19"/>
      <c r="AD2857" s="19"/>
      <c r="AE2857" s="19"/>
      <c r="AF2857" s="19"/>
      <c r="AG2857" s="19"/>
      <c r="AH2857" s="19"/>
      <c r="AI2857" s="19"/>
      <c r="AJ2857" s="19"/>
      <c r="AK2857" s="19"/>
      <c r="AL2857" s="19"/>
      <c r="AM2857" s="19"/>
      <c r="AN2857" s="19"/>
      <c r="AO2857" s="19"/>
      <c r="AP2857" s="19"/>
      <c r="AQ2857" s="19"/>
      <c r="AR2857" s="19"/>
      <c r="AS2857" s="19"/>
      <c r="AT2857" s="19"/>
      <c r="AU2857" s="19"/>
      <c r="AV2857" s="19"/>
      <c r="AW2857" s="19"/>
      <c r="AX2857" s="19"/>
    </row>
    <row r="2858" spans="3:50" x14ac:dyDescent="0.25">
      <c r="C2858" s="19"/>
      <c r="D2858" s="19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  <c r="W2858" s="19"/>
      <c r="X2858" s="19"/>
      <c r="Y2858" s="19"/>
      <c r="Z2858" s="19"/>
      <c r="AA2858" s="19"/>
      <c r="AB2858" s="19"/>
      <c r="AC2858" s="19"/>
      <c r="AD2858" s="19"/>
      <c r="AE2858" s="19"/>
      <c r="AF2858" s="19"/>
      <c r="AG2858" s="19"/>
      <c r="AH2858" s="19"/>
      <c r="AI2858" s="19"/>
      <c r="AJ2858" s="19"/>
      <c r="AK2858" s="19"/>
      <c r="AL2858" s="19"/>
      <c r="AM2858" s="19"/>
      <c r="AN2858" s="19"/>
      <c r="AO2858" s="19"/>
      <c r="AP2858" s="19"/>
      <c r="AQ2858" s="19"/>
      <c r="AR2858" s="19"/>
      <c r="AS2858" s="19"/>
      <c r="AT2858" s="19"/>
      <c r="AU2858" s="19"/>
      <c r="AV2858" s="19"/>
      <c r="AW2858" s="19"/>
      <c r="AX2858" s="19"/>
    </row>
    <row r="2859" spans="3:50" x14ac:dyDescent="0.25">
      <c r="C2859" s="19"/>
      <c r="D2859" s="19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  <c r="X2859" s="19"/>
      <c r="Y2859" s="19"/>
      <c r="Z2859" s="19"/>
      <c r="AA2859" s="19"/>
      <c r="AB2859" s="19"/>
      <c r="AC2859" s="19"/>
      <c r="AD2859" s="19"/>
      <c r="AE2859" s="19"/>
      <c r="AF2859" s="19"/>
      <c r="AG2859" s="19"/>
      <c r="AH2859" s="19"/>
      <c r="AI2859" s="19"/>
      <c r="AJ2859" s="19"/>
      <c r="AK2859" s="19"/>
      <c r="AL2859" s="19"/>
      <c r="AM2859" s="19"/>
      <c r="AN2859" s="19"/>
      <c r="AO2859" s="19"/>
      <c r="AP2859" s="19"/>
      <c r="AQ2859" s="19"/>
      <c r="AR2859" s="19"/>
      <c r="AS2859" s="19"/>
      <c r="AT2859" s="19"/>
      <c r="AU2859" s="19"/>
      <c r="AV2859" s="19"/>
      <c r="AW2859" s="19"/>
      <c r="AX2859" s="19"/>
    </row>
    <row r="2860" spans="3:50" x14ac:dyDescent="0.25">
      <c r="C2860" s="19"/>
      <c r="D2860" s="19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  <c r="W2860" s="19"/>
      <c r="X2860" s="19"/>
      <c r="Y2860" s="19"/>
      <c r="Z2860" s="19"/>
      <c r="AA2860" s="19"/>
      <c r="AB2860" s="19"/>
      <c r="AC2860" s="19"/>
      <c r="AD2860" s="19"/>
      <c r="AE2860" s="19"/>
      <c r="AF2860" s="19"/>
      <c r="AG2860" s="19"/>
      <c r="AH2860" s="19"/>
      <c r="AI2860" s="19"/>
      <c r="AJ2860" s="19"/>
      <c r="AK2860" s="19"/>
      <c r="AL2860" s="19"/>
      <c r="AM2860" s="19"/>
      <c r="AN2860" s="19"/>
      <c r="AO2860" s="19"/>
      <c r="AP2860" s="19"/>
      <c r="AQ2860" s="19"/>
      <c r="AR2860" s="19"/>
      <c r="AS2860" s="19"/>
      <c r="AT2860" s="19"/>
      <c r="AU2860" s="19"/>
      <c r="AV2860" s="19"/>
      <c r="AW2860" s="19"/>
      <c r="AX2860" s="19"/>
    </row>
    <row r="2861" spans="3:50" x14ac:dyDescent="0.25">
      <c r="C2861" s="19"/>
      <c r="D2861" s="19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  <c r="X2861" s="19"/>
      <c r="Y2861" s="19"/>
      <c r="Z2861" s="19"/>
      <c r="AA2861" s="19"/>
      <c r="AB2861" s="19"/>
      <c r="AC2861" s="19"/>
      <c r="AD2861" s="19"/>
      <c r="AE2861" s="19"/>
      <c r="AF2861" s="19"/>
      <c r="AG2861" s="19"/>
      <c r="AH2861" s="19"/>
      <c r="AI2861" s="19"/>
      <c r="AJ2861" s="19"/>
      <c r="AK2861" s="19"/>
      <c r="AL2861" s="19"/>
      <c r="AM2861" s="19"/>
      <c r="AN2861" s="19"/>
      <c r="AO2861" s="19"/>
      <c r="AP2861" s="19"/>
      <c r="AQ2861" s="19"/>
      <c r="AR2861" s="19"/>
      <c r="AS2861" s="19"/>
      <c r="AT2861" s="19"/>
      <c r="AU2861" s="19"/>
      <c r="AV2861" s="19"/>
      <c r="AW2861" s="19"/>
      <c r="AX2861" s="19"/>
    </row>
    <row r="2862" spans="3:50" x14ac:dyDescent="0.25">
      <c r="C2862" s="19"/>
      <c r="D2862" s="19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  <c r="W2862" s="19"/>
      <c r="X2862" s="19"/>
      <c r="Y2862" s="19"/>
      <c r="Z2862" s="19"/>
      <c r="AA2862" s="19"/>
      <c r="AB2862" s="19"/>
      <c r="AC2862" s="19"/>
      <c r="AD2862" s="19"/>
      <c r="AE2862" s="19"/>
      <c r="AF2862" s="19"/>
      <c r="AG2862" s="19"/>
      <c r="AH2862" s="19"/>
      <c r="AI2862" s="19"/>
      <c r="AJ2862" s="19"/>
      <c r="AK2862" s="19"/>
      <c r="AL2862" s="19"/>
      <c r="AM2862" s="19"/>
      <c r="AN2862" s="19"/>
      <c r="AO2862" s="19"/>
      <c r="AP2862" s="19"/>
      <c r="AQ2862" s="19"/>
      <c r="AR2862" s="19"/>
      <c r="AS2862" s="19"/>
      <c r="AT2862" s="19"/>
      <c r="AU2862" s="19"/>
      <c r="AV2862" s="19"/>
      <c r="AW2862" s="19"/>
      <c r="AX2862" s="19"/>
    </row>
    <row r="2863" spans="3:50" x14ac:dyDescent="0.25">
      <c r="C2863" s="19"/>
      <c r="D2863" s="19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19"/>
      <c r="R2863" s="19"/>
      <c r="S2863" s="19"/>
      <c r="T2863" s="19"/>
      <c r="U2863" s="19"/>
      <c r="V2863" s="19"/>
      <c r="W2863" s="19"/>
      <c r="X2863" s="19"/>
      <c r="Y2863" s="19"/>
      <c r="Z2863" s="19"/>
      <c r="AA2863" s="19"/>
      <c r="AB2863" s="19"/>
      <c r="AC2863" s="19"/>
      <c r="AD2863" s="19"/>
      <c r="AE2863" s="19"/>
      <c r="AF2863" s="19"/>
      <c r="AG2863" s="19"/>
      <c r="AH2863" s="19"/>
      <c r="AI2863" s="19"/>
      <c r="AJ2863" s="19"/>
      <c r="AK2863" s="19"/>
      <c r="AL2863" s="19"/>
      <c r="AM2863" s="19"/>
      <c r="AN2863" s="19"/>
      <c r="AO2863" s="19"/>
      <c r="AP2863" s="19"/>
      <c r="AQ2863" s="19"/>
      <c r="AR2863" s="19"/>
      <c r="AS2863" s="19"/>
      <c r="AT2863" s="19"/>
      <c r="AU2863" s="19"/>
      <c r="AV2863" s="19"/>
      <c r="AW2863" s="19"/>
      <c r="AX2863" s="19"/>
    </row>
    <row r="2864" spans="3:50" x14ac:dyDescent="0.25">
      <c r="C2864" s="19"/>
      <c r="D2864" s="19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19"/>
      <c r="AI2864" s="19"/>
      <c r="AJ2864" s="19"/>
      <c r="AK2864" s="19"/>
      <c r="AL2864" s="19"/>
      <c r="AM2864" s="19"/>
      <c r="AN2864" s="19"/>
      <c r="AO2864" s="19"/>
      <c r="AP2864" s="19"/>
      <c r="AQ2864" s="19"/>
      <c r="AR2864" s="19"/>
      <c r="AS2864" s="19"/>
      <c r="AT2864" s="19"/>
      <c r="AU2864" s="19"/>
      <c r="AV2864" s="19"/>
      <c r="AW2864" s="19"/>
      <c r="AX2864" s="19"/>
    </row>
    <row r="2865" spans="3:50" x14ac:dyDescent="0.25">
      <c r="C2865" s="19"/>
      <c r="D2865" s="19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"/>
      <c r="W2865" s="19"/>
      <c r="X2865" s="19"/>
      <c r="Y2865" s="19"/>
      <c r="Z2865" s="19"/>
      <c r="AA2865" s="19"/>
      <c r="AB2865" s="19"/>
      <c r="AC2865" s="19"/>
      <c r="AD2865" s="19"/>
      <c r="AE2865" s="19"/>
      <c r="AF2865" s="19"/>
      <c r="AG2865" s="19"/>
      <c r="AH2865" s="19"/>
      <c r="AI2865" s="19"/>
      <c r="AJ2865" s="19"/>
      <c r="AK2865" s="19"/>
      <c r="AL2865" s="19"/>
      <c r="AM2865" s="19"/>
      <c r="AN2865" s="19"/>
      <c r="AO2865" s="19"/>
      <c r="AP2865" s="19"/>
      <c r="AQ2865" s="19"/>
      <c r="AR2865" s="19"/>
      <c r="AS2865" s="19"/>
      <c r="AT2865" s="19"/>
      <c r="AU2865" s="19"/>
      <c r="AV2865" s="19"/>
      <c r="AW2865" s="19"/>
      <c r="AX2865" s="19"/>
    </row>
    <row r="2866" spans="3:50" x14ac:dyDescent="0.25">
      <c r="C2866" s="19"/>
      <c r="D2866" s="19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  <c r="W2866" s="19"/>
      <c r="X2866" s="19"/>
      <c r="Y2866" s="19"/>
      <c r="Z2866" s="19"/>
      <c r="AA2866" s="19"/>
      <c r="AB2866" s="19"/>
      <c r="AC2866" s="19"/>
      <c r="AD2866" s="19"/>
      <c r="AE2866" s="19"/>
      <c r="AF2866" s="19"/>
      <c r="AG2866" s="19"/>
      <c r="AH2866" s="19"/>
      <c r="AI2866" s="19"/>
      <c r="AJ2866" s="19"/>
      <c r="AK2866" s="19"/>
      <c r="AL2866" s="19"/>
      <c r="AM2866" s="19"/>
      <c r="AN2866" s="19"/>
      <c r="AO2866" s="19"/>
      <c r="AP2866" s="19"/>
      <c r="AQ2866" s="19"/>
      <c r="AR2866" s="19"/>
      <c r="AS2866" s="19"/>
      <c r="AT2866" s="19"/>
      <c r="AU2866" s="19"/>
      <c r="AV2866" s="19"/>
      <c r="AW2866" s="19"/>
      <c r="AX2866" s="19"/>
    </row>
    <row r="2867" spans="3:50" x14ac:dyDescent="0.25">
      <c r="C2867" s="19"/>
      <c r="D2867" s="19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"/>
      <c r="AS2867" s="19"/>
      <c r="AT2867" s="19"/>
      <c r="AU2867" s="19"/>
      <c r="AV2867" s="19"/>
      <c r="AW2867" s="19"/>
      <c r="AX2867" s="19"/>
    </row>
    <row r="2868" spans="3:50" x14ac:dyDescent="0.25">
      <c r="C2868" s="19"/>
      <c r="D2868" s="19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  <c r="W2868" s="19"/>
      <c r="X2868" s="19"/>
      <c r="Y2868" s="19"/>
      <c r="Z2868" s="19"/>
      <c r="AA2868" s="19"/>
      <c r="AB2868" s="19"/>
      <c r="AC2868" s="19"/>
      <c r="AD2868" s="19"/>
      <c r="AE2868" s="19"/>
      <c r="AF2868" s="19"/>
      <c r="AG2868" s="19"/>
      <c r="AH2868" s="19"/>
      <c r="AI2868" s="19"/>
      <c r="AJ2868" s="19"/>
      <c r="AK2868" s="19"/>
      <c r="AL2868" s="19"/>
      <c r="AM2868" s="19"/>
      <c r="AN2868" s="19"/>
      <c r="AO2868" s="19"/>
      <c r="AP2868" s="19"/>
      <c r="AQ2868" s="19"/>
      <c r="AR2868" s="19"/>
      <c r="AS2868" s="19"/>
      <c r="AT2868" s="19"/>
      <c r="AU2868" s="19"/>
      <c r="AV2868" s="19"/>
      <c r="AW2868" s="19"/>
      <c r="AX2868" s="19"/>
    </row>
    <row r="2869" spans="3:50" x14ac:dyDescent="0.25">
      <c r="C2869" s="19"/>
      <c r="D2869" s="19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  <c r="W2869" s="19"/>
      <c r="X2869" s="19"/>
      <c r="Y2869" s="19"/>
      <c r="Z2869" s="19"/>
      <c r="AA2869" s="19"/>
      <c r="AB2869" s="19"/>
      <c r="AC2869" s="19"/>
      <c r="AD2869" s="19"/>
      <c r="AE2869" s="19"/>
      <c r="AF2869" s="19"/>
      <c r="AG2869" s="19"/>
      <c r="AH2869" s="19"/>
      <c r="AI2869" s="19"/>
      <c r="AJ2869" s="19"/>
      <c r="AK2869" s="19"/>
      <c r="AL2869" s="19"/>
      <c r="AM2869" s="19"/>
      <c r="AN2869" s="19"/>
      <c r="AO2869" s="19"/>
      <c r="AP2869" s="19"/>
      <c r="AQ2869" s="19"/>
      <c r="AR2869" s="19"/>
      <c r="AS2869" s="19"/>
      <c r="AT2869" s="19"/>
      <c r="AU2869" s="19"/>
      <c r="AV2869" s="19"/>
      <c r="AW2869" s="19"/>
      <c r="AX2869" s="19"/>
    </row>
    <row r="2870" spans="3:50" x14ac:dyDescent="0.25">
      <c r="C2870" s="19"/>
      <c r="D2870" s="19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  <c r="X2870" s="19"/>
      <c r="Y2870" s="19"/>
      <c r="Z2870" s="19"/>
      <c r="AA2870" s="19"/>
      <c r="AB2870" s="19"/>
      <c r="AC2870" s="19"/>
      <c r="AD2870" s="19"/>
      <c r="AE2870" s="19"/>
      <c r="AF2870" s="19"/>
      <c r="AG2870" s="19"/>
      <c r="AH2870" s="19"/>
      <c r="AI2870" s="19"/>
      <c r="AJ2870" s="19"/>
      <c r="AK2870" s="19"/>
      <c r="AL2870" s="19"/>
      <c r="AM2870" s="19"/>
      <c r="AN2870" s="19"/>
      <c r="AO2870" s="19"/>
      <c r="AP2870" s="19"/>
      <c r="AQ2870" s="19"/>
      <c r="AR2870" s="19"/>
      <c r="AS2870" s="19"/>
      <c r="AT2870" s="19"/>
      <c r="AU2870" s="19"/>
      <c r="AV2870" s="19"/>
      <c r="AW2870" s="19"/>
      <c r="AX2870" s="19"/>
    </row>
    <row r="2871" spans="3:50" x14ac:dyDescent="0.25">
      <c r="C2871" s="19"/>
      <c r="D2871" s="19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"/>
      <c r="W2871" s="19"/>
      <c r="X2871" s="19"/>
      <c r="Y2871" s="19"/>
      <c r="Z2871" s="19"/>
      <c r="AA2871" s="19"/>
      <c r="AB2871" s="19"/>
      <c r="AC2871" s="19"/>
      <c r="AD2871" s="19"/>
      <c r="AE2871" s="19"/>
      <c r="AF2871" s="19"/>
      <c r="AG2871" s="19"/>
      <c r="AH2871" s="19"/>
      <c r="AI2871" s="19"/>
      <c r="AJ2871" s="19"/>
      <c r="AK2871" s="19"/>
      <c r="AL2871" s="19"/>
      <c r="AM2871" s="19"/>
      <c r="AN2871" s="19"/>
      <c r="AO2871" s="19"/>
      <c r="AP2871" s="19"/>
      <c r="AQ2871" s="19"/>
      <c r="AR2871" s="19"/>
      <c r="AS2871" s="19"/>
      <c r="AT2871" s="19"/>
      <c r="AU2871" s="19"/>
      <c r="AV2871" s="19"/>
      <c r="AW2871" s="19"/>
      <c r="AX2871" s="19"/>
    </row>
    <row r="2872" spans="3:50" x14ac:dyDescent="0.25">
      <c r="C2872" s="19"/>
      <c r="D2872" s="19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19"/>
      <c r="R2872" s="19"/>
      <c r="S2872" s="19"/>
      <c r="T2872" s="19"/>
      <c r="U2872" s="19"/>
      <c r="V2872" s="19"/>
      <c r="W2872" s="19"/>
      <c r="X2872" s="19"/>
      <c r="Y2872" s="19"/>
      <c r="Z2872" s="19"/>
      <c r="AA2872" s="19"/>
      <c r="AB2872" s="19"/>
      <c r="AC2872" s="19"/>
      <c r="AD2872" s="19"/>
      <c r="AE2872" s="19"/>
      <c r="AF2872" s="19"/>
      <c r="AG2872" s="19"/>
      <c r="AH2872" s="19"/>
      <c r="AI2872" s="19"/>
      <c r="AJ2872" s="19"/>
      <c r="AK2872" s="19"/>
      <c r="AL2872" s="19"/>
      <c r="AM2872" s="19"/>
      <c r="AN2872" s="19"/>
      <c r="AO2872" s="19"/>
      <c r="AP2872" s="19"/>
      <c r="AQ2872" s="19"/>
      <c r="AR2872" s="19"/>
      <c r="AS2872" s="19"/>
      <c r="AT2872" s="19"/>
      <c r="AU2872" s="19"/>
      <c r="AV2872" s="19"/>
      <c r="AW2872" s="19"/>
      <c r="AX2872" s="19"/>
    </row>
    <row r="2873" spans="3:50" x14ac:dyDescent="0.25">
      <c r="C2873" s="19"/>
      <c r="D2873" s="19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  <c r="X2873" s="19"/>
      <c r="Y2873" s="19"/>
      <c r="Z2873" s="19"/>
      <c r="AA2873" s="19"/>
      <c r="AB2873" s="19"/>
      <c r="AC2873" s="19"/>
      <c r="AD2873" s="19"/>
      <c r="AE2873" s="19"/>
      <c r="AF2873" s="19"/>
      <c r="AG2873" s="19"/>
      <c r="AH2873" s="19"/>
      <c r="AI2873" s="19"/>
      <c r="AJ2873" s="19"/>
      <c r="AK2873" s="19"/>
      <c r="AL2873" s="19"/>
      <c r="AM2873" s="19"/>
      <c r="AN2873" s="19"/>
      <c r="AO2873" s="19"/>
      <c r="AP2873" s="19"/>
      <c r="AQ2873" s="19"/>
      <c r="AR2873" s="19"/>
      <c r="AS2873" s="19"/>
      <c r="AT2873" s="19"/>
      <c r="AU2873" s="19"/>
      <c r="AV2873" s="19"/>
      <c r="AW2873" s="19"/>
      <c r="AX2873" s="19"/>
    </row>
    <row r="2874" spans="3:50" x14ac:dyDescent="0.25">
      <c r="C2874" s="19"/>
      <c r="D2874" s="19"/>
      <c r="E2874" s="19"/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  <c r="X2874" s="19"/>
      <c r="Y2874" s="19"/>
      <c r="Z2874" s="19"/>
      <c r="AA2874" s="19"/>
      <c r="AB2874" s="19"/>
      <c r="AC2874" s="19"/>
      <c r="AD2874" s="19"/>
      <c r="AE2874" s="19"/>
      <c r="AF2874" s="19"/>
      <c r="AG2874" s="19"/>
      <c r="AH2874" s="19"/>
      <c r="AI2874" s="19"/>
      <c r="AJ2874" s="19"/>
      <c r="AK2874" s="19"/>
      <c r="AL2874" s="19"/>
      <c r="AM2874" s="19"/>
      <c r="AN2874" s="19"/>
      <c r="AO2874" s="19"/>
      <c r="AP2874" s="19"/>
      <c r="AQ2874" s="19"/>
      <c r="AR2874" s="19"/>
      <c r="AS2874" s="19"/>
      <c r="AT2874" s="19"/>
      <c r="AU2874" s="19"/>
      <c r="AV2874" s="19"/>
      <c r="AW2874" s="19"/>
      <c r="AX2874" s="19"/>
    </row>
    <row r="2875" spans="3:50" x14ac:dyDescent="0.25">
      <c r="C2875" s="19"/>
      <c r="D2875" s="19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  <c r="W2875" s="19"/>
      <c r="X2875" s="19"/>
      <c r="Y2875" s="19"/>
      <c r="Z2875" s="19"/>
      <c r="AA2875" s="19"/>
      <c r="AB2875" s="19"/>
      <c r="AC2875" s="19"/>
      <c r="AD2875" s="19"/>
      <c r="AE2875" s="19"/>
      <c r="AF2875" s="19"/>
      <c r="AG2875" s="19"/>
      <c r="AH2875" s="19"/>
      <c r="AI2875" s="19"/>
      <c r="AJ2875" s="19"/>
      <c r="AK2875" s="19"/>
      <c r="AL2875" s="19"/>
      <c r="AM2875" s="19"/>
      <c r="AN2875" s="19"/>
      <c r="AO2875" s="19"/>
      <c r="AP2875" s="19"/>
      <c r="AQ2875" s="19"/>
      <c r="AR2875" s="19"/>
      <c r="AS2875" s="19"/>
      <c r="AT2875" s="19"/>
      <c r="AU2875" s="19"/>
      <c r="AV2875" s="19"/>
      <c r="AW2875" s="19"/>
      <c r="AX2875" s="19"/>
    </row>
    <row r="2876" spans="3:50" x14ac:dyDescent="0.25">
      <c r="C2876" s="19"/>
      <c r="D2876" s="19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  <c r="W2876" s="19"/>
      <c r="X2876" s="19"/>
      <c r="Y2876" s="19"/>
      <c r="Z2876" s="19"/>
      <c r="AA2876" s="19"/>
      <c r="AB2876" s="19"/>
      <c r="AC2876" s="19"/>
      <c r="AD2876" s="19"/>
      <c r="AE2876" s="19"/>
      <c r="AF2876" s="19"/>
      <c r="AG2876" s="19"/>
      <c r="AH2876" s="19"/>
      <c r="AI2876" s="19"/>
      <c r="AJ2876" s="19"/>
      <c r="AK2876" s="19"/>
      <c r="AL2876" s="19"/>
      <c r="AM2876" s="19"/>
      <c r="AN2876" s="19"/>
      <c r="AO2876" s="19"/>
      <c r="AP2876" s="19"/>
      <c r="AQ2876" s="19"/>
      <c r="AR2876" s="19"/>
      <c r="AS2876" s="19"/>
      <c r="AT2876" s="19"/>
      <c r="AU2876" s="19"/>
      <c r="AV2876" s="19"/>
      <c r="AW2876" s="19"/>
      <c r="AX2876" s="19"/>
    </row>
    <row r="2877" spans="3:50" x14ac:dyDescent="0.25">
      <c r="C2877" s="19"/>
      <c r="D2877" s="19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  <c r="X2877" s="19"/>
      <c r="Y2877" s="19"/>
      <c r="Z2877" s="19"/>
      <c r="AA2877" s="19"/>
      <c r="AB2877" s="19"/>
      <c r="AC2877" s="19"/>
      <c r="AD2877" s="19"/>
      <c r="AE2877" s="19"/>
      <c r="AF2877" s="19"/>
      <c r="AG2877" s="19"/>
      <c r="AH2877" s="19"/>
      <c r="AI2877" s="19"/>
      <c r="AJ2877" s="19"/>
      <c r="AK2877" s="19"/>
      <c r="AL2877" s="19"/>
      <c r="AM2877" s="19"/>
      <c r="AN2877" s="19"/>
      <c r="AO2877" s="19"/>
      <c r="AP2877" s="19"/>
      <c r="AQ2877" s="19"/>
      <c r="AR2877" s="19"/>
      <c r="AS2877" s="19"/>
      <c r="AT2877" s="19"/>
      <c r="AU2877" s="19"/>
      <c r="AV2877" s="19"/>
      <c r="AW2877" s="19"/>
      <c r="AX2877" s="19"/>
    </row>
    <row r="2878" spans="3:50" x14ac:dyDescent="0.25">
      <c r="C2878" s="19"/>
      <c r="D2878" s="19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19"/>
      <c r="AI2878" s="19"/>
      <c r="AJ2878" s="19"/>
      <c r="AK2878" s="19"/>
      <c r="AL2878" s="19"/>
      <c r="AM2878" s="19"/>
      <c r="AN2878" s="19"/>
      <c r="AO2878" s="19"/>
      <c r="AP2878" s="19"/>
      <c r="AQ2878" s="19"/>
      <c r="AR2878" s="19"/>
      <c r="AS2878" s="19"/>
      <c r="AT2878" s="19"/>
      <c r="AU2878" s="19"/>
      <c r="AV2878" s="19"/>
      <c r="AW2878" s="19"/>
      <c r="AX2878" s="19"/>
    </row>
    <row r="2879" spans="3:50" x14ac:dyDescent="0.25">
      <c r="C2879" s="19"/>
      <c r="D2879" s="19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  <c r="X2879" s="19"/>
      <c r="Y2879" s="19"/>
      <c r="Z2879" s="19"/>
      <c r="AA2879" s="19"/>
      <c r="AB2879" s="19"/>
      <c r="AC2879" s="19"/>
      <c r="AD2879" s="19"/>
      <c r="AE2879" s="19"/>
      <c r="AF2879" s="19"/>
      <c r="AG2879" s="19"/>
      <c r="AH2879" s="19"/>
      <c r="AI2879" s="19"/>
      <c r="AJ2879" s="19"/>
      <c r="AK2879" s="19"/>
      <c r="AL2879" s="19"/>
      <c r="AM2879" s="19"/>
      <c r="AN2879" s="19"/>
      <c r="AO2879" s="19"/>
      <c r="AP2879" s="19"/>
      <c r="AQ2879" s="19"/>
      <c r="AR2879" s="19"/>
      <c r="AS2879" s="19"/>
      <c r="AT2879" s="19"/>
      <c r="AU2879" s="19"/>
      <c r="AV2879" s="19"/>
      <c r="AW2879" s="19"/>
      <c r="AX2879" s="19"/>
    </row>
    <row r="2880" spans="3:50" x14ac:dyDescent="0.25">
      <c r="C2880" s="19"/>
      <c r="D2880" s="19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19"/>
      <c r="R2880" s="19"/>
      <c r="S2880" s="19"/>
      <c r="T2880" s="19"/>
      <c r="U2880" s="19"/>
      <c r="V2880" s="19"/>
      <c r="W2880" s="19"/>
      <c r="X2880" s="19"/>
      <c r="Y2880" s="19"/>
      <c r="Z2880" s="19"/>
      <c r="AA2880" s="19"/>
      <c r="AB2880" s="19"/>
      <c r="AC2880" s="19"/>
      <c r="AD2880" s="19"/>
      <c r="AE2880" s="19"/>
      <c r="AF2880" s="19"/>
      <c r="AG2880" s="19"/>
      <c r="AH2880" s="19"/>
      <c r="AI2880" s="19"/>
      <c r="AJ2880" s="19"/>
      <c r="AK2880" s="19"/>
      <c r="AL2880" s="19"/>
      <c r="AM2880" s="19"/>
      <c r="AN2880" s="19"/>
      <c r="AO2880" s="19"/>
      <c r="AP2880" s="19"/>
      <c r="AQ2880" s="19"/>
      <c r="AR2880" s="19"/>
      <c r="AS2880" s="19"/>
      <c r="AT2880" s="19"/>
      <c r="AU2880" s="19"/>
      <c r="AV2880" s="19"/>
      <c r="AW2880" s="19"/>
      <c r="AX2880" s="19"/>
    </row>
    <row r="2881" spans="3:50" x14ac:dyDescent="0.25">
      <c r="C2881" s="19"/>
      <c r="D2881" s="19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  <c r="X2881" s="19"/>
      <c r="Y2881" s="19"/>
      <c r="Z2881" s="19"/>
      <c r="AA2881" s="19"/>
      <c r="AB2881" s="19"/>
      <c r="AC2881" s="19"/>
      <c r="AD2881" s="19"/>
      <c r="AE2881" s="19"/>
      <c r="AF2881" s="19"/>
      <c r="AG2881" s="19"/>
      <c r="AH2881" s="19"/>
      <c r="AI2881" s="19"/>
      <c r="AJ2881" s="19"/>
      <c r="AK2881" s="19"/>
      <c r="AL2881" s="19"/>
      <c r="AM2881" s="19"/>
      <c r="AN2881" s="19"/>
      <c r="AO2881" s="19"/>
      <c r="AP2881" s="19"/>
      <c r="AQ2881" s="19"/>
      <c r="AR2881" s="19"/>
      <c r="AS2881" s="19"/>
      <c r="AT2881" s="19"/>
      <c r="AU2881" s="19"/>
      <c r="AV2881" s="19"/>
      <c r="AW2881" s="19"/>
      <c r="AX2881" s="19"/>
    </row>
    <row r="2882" spans="3:50" x14ac:dyDescent="0.25">
      <c r="C2882" s="19"/>
      <c r="D2882" s="19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19"/>
      <c r="AI2882" s="19"/>
      <c r="AJ2882" s="19"/>
      <c r="AK2882" s="19"/>
      <c r="AL2882" s="19"/>
      <c r="AM2882" s="19"/>
      <c r="AN2882" s="19"/>
      <c r="AO2882" s="19"/>
      <c r="AP2882" s="19"/>
      <c r="AQ2882" s="19"/>
      <c r="AR2882" s="19"/>
      <c r="AS2882" s="19"/>
      <c r="AT2882" s="19"/>
      <c r="AU2882" s="19"/>
      <c r="AV2882" s="19"/>
      <c r="AW2882" s="19"/>
      <c r="AX2882" s="19"/>
    </row>
    <row r="2883" spans="3:50" x14ac:dyDescent="0.25">
      <c r="C2883" s="19"/>
      <c r="D2883" s="19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  <c r="W2883" s="19"/>
      <c r="X2883" s="19"/>
      <c r="Y2883" s="19"/>
      <c r="Z2883" s="19"/>
      <c r="AA2883" s="19"/>
      <c r="AB2883" s="19"/>
      <c r="AC2883" s="19"/>
      <c r="AD2883" s="19"/>
      <c r="AE2883" s="19"/>
      <c r="AF2883" s="19"/>
      <c r="AG2883" s="19"/>
      <c r="AH2883" s="19"/>
      <c r="AI2883" s="19"/>
      <c r="AJ2883" s="19"/>
      <c r="AK2883" s="19"/>
      <c r="AL2883" s="19"/>
      <c r="AM2883" s="19"/>
      <c r="AN2883" s="19"/>
      <c r="AO2883" s="19"/>
      <c r="AP2883" s="19"/>
      <c r="AQ2883" s="19"/>
      <c r="AR2883" s="19"/>
      <c r="AS2883" s="19"/>
      <c r="AT2883" s="19"/>
      <c r="AU2883" s="19"/>
      <c r="AV2883" s="19"/>
      <c r="AW2883" s="19"/>
      <c r="AX2883" s="19"/>
    </row>
    <row r="2884" spans="3:50" x14ac:dyDescent="0.25">
      <c r="C2884" s="19"/>
      <c r="D2884" s="19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  <c r="W2884" s="19"/>
      <c r="X2884" s="19"/>
      <c r="Y2884" s="19"/>
      <c r="Z2884" s="19"/>
      <c r="AA2884" s="19"/>
      <c r="AB2884" s="19"/>
      <c r="AC2884" s="19"/>
      <c r="AD2884" s="19"/>
      <c r="AE2884" s="19"/>
      <c r="AF2884" s="19"/>
      <c r="AG2884" s="19"/>
      <c r="AH2884" s="19"/>
      <c r="AI2884" s="19"/>
      <c r="AJ2884" s="19"/>
      <c r="AK2884" s="19"/>
      <c r="AL2884" s="19"/>
      <c r="AM2884" s="19"/>
      <c r="AN2884" s="19"/>
      <c r="AO2884" s="19"/>
      <c r="AP2884" s="19"/>
      <c r="AQ2884" s="19"/>
      <c r="AR2884" s="19"/>
      <c r="AS2884" s="19"/>
      <c r="AT2884" s="19"/>
      <c r="AU2884" s="19"/>
      <c r="AV2884" s="19"/>
      <c r="AW2884" s="19"/>
      <c r="AX2884" s="19"/>
    </row>
    <row r="2885" spans="3:50" x14ac:dyDescent="0.25">
      <c r="C2885" s="19"/>
      <c r="D2885" s="19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  <c r="Z2885" s="19"/>
      <c r="AA2885" s="19"/>
      <c r="AB2885" s="19"/>
      <c r="AC2885" s="19"/>
      <c r="AD2885" s="19"/>
      <c r="AE2885" s="19"/>
      <c r="AF2885" s="19"/>
      <c r="AG2885" s="19"/>
      <c r="AH2885" s="19"/>
      <c r="AI2885" s="19"/>
      <c r="AJ2885" s="19"/>
      <c r="AK2885" s="19"/>
      <c r="AL2885" s="19"/>
      <c r="AM2885" s="19"/>
      <c r="AN2885" s="19"/>
      <c r="AO2885" s="19"/>
      <c r="AP2885" s="19"/>
      <c r="AQ2885" s="19"/>
      <c r="AR2885" s="19"/>
      <c r="AS2885" s="19"/>
      <c r="AT2885" s="19"/>
      <c r="AU2885" s="19"/>
      <c r="AV2885" s="19"/>
      <c r="AW2885" s="19"/>
      <c r="AX2885" s="19"/>
    </row>
    <row r="2886" spans="3:50" x14ac:dyDescent="0.25">
      <c r="C2886" s="19"/>
      <c r="D2886" s="19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  <c r="X2886" s="19"/>
      <c r="Y2886" s="19"/>
      <c r="Z2886" s="19"/>
      <c r="AA2886" s="19"/>
      <c r="AB2886" s="19"/>
      <c r="AC2886" s="19"/>
      <c r="AD2886" s="19"/>
      <c r="AE2886" s="19"/>
      <c r="AF2886" s="19"/>
      <c r="AG2886" s="19"/>
      <c r="AH2886" s="19"/>
      <c r="AI2886" s="19"/>
      <c r="AJ2886" s="19"/>
      <c r="AK2886" s="19"/>
      <c r="AL2886" s="19"/>
      <c r="AM2886" s="19"/>
      <c r="AN2886" s="19"/>
      <c r="AO2886" s="19"/>
      <c r="AP2886" s="19"/>
      <c r="AQ2886" s="19"/>
      <c r="AR2886" s="19"/>
      <c r="AS2886" s="19"/>
      <c r="AT2886" s="19"/>
      <c r="AU2886" s="19"/>
      <c r="AV2886" s="19"/>
      <c r="AW2886" s="19"/>
      <c r="AX2886" s="19"/>
    </row>
    <row r="2887" spans="3:50" x14ac:dyDescent="0.25">
      <c r="C2887" s="19"/>
      <c r="D2887" s="19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  <c r="Z2887" s="19"/>
      <c r="AA2887" s="19"/>
      <c r="AB2887" s="19"/>
      <c r="AC2887" s="19"/>
      <c r="AD2887" s="19"/>
      <c r="AE2887" s="19"/>
      <c r="AF2887" s="19"/>
      <c r="AG2887" s="19"/>
      <c r="AH2887" s="19"/>
      <c r="AI2887" s="19"/>
      <c r="AJ2887" s="19"/>
      <c r="AK2887" s="19"/>
      <c r="AL2887" s="19"/>
      <c r="AM2887" s="19"/>
      <c r="AN2887" s="19"/>
      <c r="AO2887" s="19"/>
      <c r="AP2887" s="19"/>
      <c r="AQ2887" s="19"/>
      <c r="AR2887" s="19"/>
      <c r="AS2887" s="19"/>
      <c r="AT2887" s="19"/>
      <c r="AU2887" s="19"/>
      <c r="AV2887" s="19"/>
      <c r="AW2887" s="19"/>
      <c r="AX2887" s="19"/>
    </row>
    <row r="2888" spans="3:50" x14ac:dyDescent="0.25">
      <c r="C2888" s="19"/>
      <c r="D2888" s="19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  <c r="X2888" s="19"/>
      <c r="Y2888" s="19"/>
      <c r="Z2888" s="19"/>
      <c r="AA2888" s="19"/>
      <c r="AB2888" s="19"/>
      <c r="AC2888" s="19"/>
      <c r="AD2888" s="19"/>
      <c r="AE2888" s="19"/>
      <c r="AF2888" s="19"/>
      <c r="AG2888" s="19"/>
      <c r="AH2888" s="19"/>
      <c r="AI2888" s="19"/>
      <c r="AJ2888" s="19"/>
      <c r="AK2888" s="19"/>
      <c r="AL2888" s="19"/>
      <c r="AM2888" s="19"/>
      <c r="AN2888" s="19"/>
      <c r="AO2888" s="19"/>
      <c r="AP2888" s="19"/>
      <c r="AQ2888" s="19"/>
      <c r="AR2888" s="19"/>
      <c r="AS2888" s="19"/>
      <c r="AT2888" s="19"/>
      <c r="AU2888" s="19"/>
      <c r="AV2888" s="19"/>
      <c r="AW2888" s="19"/>
      <c r="AX2888" s="19"/>
    </row>
    <row r="2889" spans="3:50" x14ac:dyDescent="0.25">
      <c r="C2889" s="19"/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  <c r="Q2889" s="19"/>
      <c r="R2889" s="19"/>
      <c r="S2889" s="19"/>
      <c r="T2889" s="19"/>
      <c r="U2889" s="19"/>
      <c r="V2889" s="19"/>
      <c r="W2889" s="19"/>
      <c r="X2889" s="19"/>
      <c r="Y2889" s="19"/>
      <c r="Z2889" s="19"/>
      <c r="AA2889" s="19"/>
      <c r="AB2889" s="19"/>
      <c r="AC2889" s="19"/>
      <c r="AD2889" s="19"/>
      <c r="AE2889" s="19"/>
      <c r="AF2889" s="19"/>
      <c r="AG2889" s="19"/>
      <c r="AH2889" s="19"/>
      <c r="AI2889" s="19"/>
      <c r="AJ2889" s="19"/>
      <c r="AK2889" s="19"/>
      <c r="AL2889" s="19"/>
      <c r="AM2889" s="19"/>
      <c r="AN2889" s="19"/>
      <c r="AO2889" s="19"/>
      <c r="AP2889" s="19"/>
      <c r="AQ2889" s="19"/>
      <c r="AR2889" s="19"/>
      <c r="AS2889" s="19"/>
      <c r="AT2889" s="19"/>
      <c r="AU2889" s="19"/>
      <c r="AV2889" s="19"/>
      <c r="AW2889" s="19"/>
      <c r="AX2889" s="19"/>
    </row>
    <row r="2890" spans="3:50" x14ac:dyDescent="0.25"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  <c r="X2890" s="19"/>
      <c r="Y2890" s="19"/>
      <c r="Z2890" s="19"/>
      <c r="AA2890" s="19"/>
      <c r="AB2890" s="19"/>
      <c r="AC2890" s="19"/>
      <c r="AD2890" s="19"/>
      <c r="AE2890" s="19"/>
      <c r="AF2890" s="19"/>
      <c r="AG2890" s="19"/>
      <c r="AH2890" s="19"/>
      <c r="AI2890" s="19"/>
      <c r="AJ2890" s="19"/>
      <c r="AK2890" s="19"/>
      <c r="AL2890" s="19"/>
      <c r="AM2890" s="19"/>
      <c r="AN2890" s="19"/>
      <c r="AO2890" s="19"/>
      <c r="AP2890" s="19"/>
      <c r="AQ2890" s="19"/>
      <c r="AR2890" s="19"/>
      <c r="AS2890" s="19"/>
      <c r="AT2890" s="19"/>
      <c r="AU2890" s="19"/>
      <c r="AV2890" s="19"/>
      <c r="AW2890" s="19"/>
      <c r="AX2890" s="19"/>
    </row>
    <row r="2891" spans="3:50" x14ac:dyDescent="0.25">
      <c r="C2891" s="19"/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  <c r="W2891" s="19"/>
      <c r="X2891" s="19"/>
      <c r="Y2891" s="19"/>
      <c r="Z2891" s="19"/>
      <c r="AA2891" s="19"/>
      <c r="AB2891" s="19"/>
      <c r="AC2891" s="19"/>
      <c r="AD2891" s="19"/>
      <c r="AE2891" s="19"/>
      <c r="AF2891" s="19"/>
      <c r="AG2891" s="19"/>
      <c r="AH2891" s="19"/>
      <c r="AI2891" s="19"/>
      <c r="AJ2891" s="19"/>
      <c r="AK2891" s="19"/>
      <c r="AL2891" s="19"/>
      <c r="AM2891" s="19"/>
      <c r="AN2891" s="19"/>
      <c r="AO2891" s="19"/>
      <c r="AP2891" s="19"/>
      <c r="AQ2891" s="19"/>
      <c r="AR2891" s="19"/>
      <c r="AS2891" s="19"/>
      <c r="AT2891" s="19"/>
      <c r="AU2891" s="19"/>
      <c r="AV2891" s="19"/>
      <c r="AW2891" s="19"/>
      <c r="AX2891" s="19"/>
    </row>
    <row r="2892" spans="3:50" x14ac:dyDescent="0.25">
      <c r="C2892" s="19"/>
      <c r="D2892" s="19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19"/>
      <c r="R2892" s="19"/>
      <c r="S2892" s="19"/>
      <c r="T2892" s="19"/>
      <c r="U2892" s="19"/>
      <c r="V2892" s="19"/>
      <c r="W2892" s="19"/>
      <c r="X2892" s="19"/>
      <c r="Y2892" s="19"/>
      <c r="Z2892" s="19"/>
      <c r="AA2892" s="19"/>
      <c r="AB2892" s="19"/>
      <c r="AC2892" s="19"/>
      <c r="AD2892" s="19"/>
      <c r="AE2892" s="19"/>
      <c r="AF2892" s="19"/>
      <c r="AG2892" s="19"/>
      <c r="AH2892" s="19"/>
      <c r="AI2892" s="19"/>
      <c r="AJ2892" s="19"/>
      <c r="AK2892" s="19"/>
      <c r="AL2892" s="19"/>
      <c r="AM2892" s="19"/>
      <c r="AN2892" s="19"/>
      <c r="AO2892" s="19"/>
      <c r="AP2892" s="19"/>
      <c r="AQ2892" s="19"/>
      <c r="AR2892" s="19"/>
      <c r="AS2892" s="19"/>
      <c r="AT2892" s="19"/>
      <c r="AU2892" s="19"/>
      <c r="AV2892" s="19"/>
      <c r="AW2892" s="19"/>
      <c r="AX2892" s="19"/>
    </row>
    <row r="2893" spans="3:50" x14ac:dyDescent="0.25">
      <c r="C2893" s="19"/>
      <c r="D2893" s="19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  <c r="Q2893" s="19"/>
      <c r="R2893" s="19"/>
      <c r="S2893" s="19"/>
      <c r="T2893" s="19"/>
      <c r="U2893" s="19"/>
      <c r="V2893" s="19"/>
      <c r="W2893" s="19"/>
      <c r="X2893" s="19"/>
      <c r="Y2893" s="19"/>
      <c r="Z2893" s="19"/>
      <c r="AA2893" s="19"/>
      <c r="AB2893" s="19"/>
      <c r="AC2893" s="19"/>
      <c r="AD2893" s="19"/>
      <c r="AE2893" s="19"/>
      <c r="AF2893" s="19"/>
      <c r="AG2893" s="19"/>
      <c r="AH2893" s="19"/>
      <c r="AI2893" s="19"/>
      <c r="AJ2893" s="19"/>
      <c r="AK2893" s="19"/>
      <c r="AL2893" s="19"/>
      <c r="AM2893" s="19"/>
      <c r="AN2893" s="19"/>
      <c r="AO2893" s="19"/>
      <c r="AP2893" s="19"/>
      <c r="AQ2893" s="19"/>
      <c r="AR2893" s="19"/>
      <c r="AS2893" s="19"/>
      <c r="AT2893" s="19"/>
      <c r="AU2893" s="19"/>
      <c r="AV2893" s="19"/>
      <c r="AW2893" s="19"/>
      <c r="AX2893" s="19"/>
    </row>
    <row r="2894" spans="3:50" x14ac:dyDescent="0.25">
      <c r="C2894" s="19"/>
      <c r="D2894" s="19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  <c r="W2894" s="19"/>
      <c r="X2894" s="19"/>
      <c r="Y2894" s="19"/>
      <c r="Z2894" s="19"/>
      <c r="AA2894" s="19"/>
      <c r="AB2894" s="19"/>
      <c r="AC2894" s="19"/>
      <c r="AD2894" s="19"/>
      <c r="AE2894" s="19"/>
      <c r="AF2894" s="19"/>
      <c r="AG2894" s="19"/>
      <c r="AH2894" s="19"/>
      <c r="AI2894" s="19"/>
      <c r="AJ2894" s="19"/>
      <c r="AK2894" s="19"/>
      <c r="AL2894" s="19"/>
      <c r="AM2894" s="19"/>
      <c r="AN2894" s="19"/>
      <c r="AO2894" s="19"/>
      <c r="AP2894" s="19"/>
      <c r="AQ2894" s="19"/>
      <c r="AR2894" s="19"/>
      <c r="AS2894" s="19"/>
      <c r="AT2894" s="19"/>
      <c r="AU2894" s="19"/>
      <c r="AV2894" s="19"/>
      <c r="AW2894" s="19"/>
      <c r="AX2894" s="19"/>
    </row>
    <row r="2895" spans="3:50" x14ac:dyDescent="0.25">
      <c r="C2895" s="19"/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  <c r="X2895" s="19"/>
      <c r="Y2895" s="19"/>
      <c r="Z2895" s="19"/>
      <c r="AA2895" s="19"/>
      <c r="AB2895" s="19"/>
      <c r="AC2895" s="19"/>
      <c r="AD2895" s="19"/>
      <c r="AE2895" s="19"/>
      <c r="AF2895" s="19"/>
      <c r="AG2895" s="19"/>
      <c r="AH2895" s="19"/>
      <c r="AI2895" s="19"/>
      <c r="AJ2895" s="19"/>
      <c r="AK2895" s="19"/>
      <c r="AL2895" s="19"/>
      <c r="AM2895" s="19"/>
      <c r="AN2895" s="19"/>
      <c r="AO2895" s="19"/>
      <c r="AP2895" s="19"/>
      <c r="AQ2895" s="19"/>
      <c r="AR2895" s="19"/>
      <c r="AS2895" s="19"/>
      <c r="AT2895" s="19"/>
      <c r="AU2895" s="19"/>
      <c r="AV2895" s="19"/>
      <c r="AW2895" s="19"/>
      <c r="AX2895" s="19"/>
    </row>
    <row r="2896" spans="3:50" x14ac:dyDescent="0.25">
      <c r="C2896" s="19"/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  <c r="X2896" s="19"/>
      <c r="Y2896" s="19"/>
      <c r="Z2896" s="19"/>
      <c r="AA2896" s="19"/>
      <c r="AB2896" s="19"/>
      <c r="AC2896" s="19"/>
      <c r="AD2896" s="19"/>
      <c r="AE2896" s="19"/>
      <c r="AF2896" s="19"/>
      <c r="AG2896" s="19"/>
      <c r="AH2896" s="19"/>
      <c r="AI2896" s="19"/>
      <c r="AJ2896" s="19"/>
      <c r="AK2896" s="19"/>
      <c r="AL2896" s="19"/>
      <c r="AM2896" s="19"/>
      <c r="AN2896" s="19"/>
      <c r="AO2896" s="19"/>
      <c r="AP2896" s="19"/>
      <c r="AQ2896" s="19"/>
      <c r="AR2896" s="19"/>
      <c r="AS2896" s="19"/>
      <c r="AT2896" s="19"/>
      <c r="AU2896" s="19"/>
      <c r="AV2896" s="19"/>
      <c r="AW2896" s="19"/>
      <c r="AX2896" s="19"/>
    </row>
    <row r="2897" spans="3:50" x14ac:dyDescent="0.25">
      <c r="C2897" s="19"/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  <c r="X2897" s="19"/>
      <c r="Y2897" s="19"/>
      <c r="Z2897" s="19"/>
      <c r="AA2897" s="19"/>
      <c r="AB2897" s="19"/>
      <c r="AC2897" s="19"/>
      <c r="AD2897" s="19"/>
      <c r="AE2897" s="19"/>
      <c r="AF2897" s="19"/>
      <c r="AG2897" s="19"/>
      <c r="AH2897" s="19"/>
      <c r="AI2897" s="19"/>
      <c r="AJ2897" s="19"/>
      <c r="AK2897" s="19"/>
      <c r="AL2897" s="19"/>
      <c r="AM2897" s="19"/>
      <c r="AN2897" s="19"/>
      <c r="AO2897" s="19"/>
      <c r="AP2897" s="19"/>
      <c r="AQ2897" s="19"/>
      <c r="AR2897" s="19"/>
      <c r="AS2897" s="19"/>
      <c r="AT2897" s="19"/>
      <c r="AU2897" s="19"/>
      <c r="AV2897" s="19"/>
      <c r="AW2897" s="19"/>
      <c r="AX2897" s="19"/>
    </row>
    <row r="2898" spans="3:50" x14ac:dyDescent="0.25">
      <c r="C2898" s="19"/>
      <c r="D2898" s="19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  <c r="W2898" s="19"/>
      <c r="X2898" s="19"/>
      <c r="Y2898" s="19"/>
      <c r="Z2898" s="19"/>
      <c r="AA2898" s="19"/>
      <c r="AB2898" s="19"/>
      <c r="AC2898" s="19"/>
      <c r="AD2898" s="19"/>
      <c r="AE2898" s="19"/>
      <c r="AF2898" s="19"/>
      <c r="AG2898" s="19"/>
      <c r="AH2898" s="19"/>
      <c r="AI2898" s="19"/>
      <c r="AJ2898" s="19"/>
      <c r="AK2898" s="19"/>
      <c r="AL2898" s="19"/>
      <c r="AM2898" s="19"/>
      <c r="AN2898" s="19"/>
      <c r="AO2898" s="19"/>
      <c r="AP2898" s="19"/>
      <c r="AQ2898" s="19"/>
      <c r="AR2898" s="19"/>
      <c r="AS2898" s="19"/>
      <c r="AT2898" s="19"/>
      <c r="AU2898" s="19"/>
      <c r="AV2898" s="19"/>
      <c r="AW2898" s="19"/>
      <c r="AX2898" s="19"/>
    </row>
    <row r="2899" spans="3:50" x14ac:dyDescent="0.25">
      <c r="C2899" s="19"/>
      <c r="D2899" s="19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  <c r="W2899" s="19"/>
      <c r="X2899" s="19"/>
      <c r="Y2899" s="19"/>
      <c r="Z2899" s="19"/>
      <c r="AA2899" s="19"/>
      <c r="AB2899" s="19"/>
      <c r="AC2899" s="19"/>
      <c r="AD2899" s="19"/>
      <c r="AE2899" s="19"/>
      <c r="AF2899" s="19"/>
      <c r="AG2899" s="19"/>
      <c r="AH2899" s="19"/>
      <c r="AI2899" s="19"/>
      <c r="AJ2899" s="19"/>
      <c r="AK2899" s="19"/>
      <c r="AL2899" s="19"/>
      <c r="AM2899" s="19"/>
      <c r="AN2899" s="19"/>
      <c r="AO2899" s="19"/>
      <c r="AP2899" s="19"/>
      <c r="AQ2899" s="19"/>
      <c r="AR2899" s="19"/>
      <c r="AS2899" s="19"/>
      <c r="AT2899" s="19"/>
      <c r="AU2899" s="19"/>
      <c r="AV2899" s="19"/>
      <c r="AW2899" s="19"/>
      <c r="AX2899" s="19"/>
    </row>
    <row r="2900" spans="3:50" x14ac:dyDescent="0.25">
      <c r="C2900" s="19"/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19"/>
      <c r="R2900" s="19"/>
      <c r="S2900" s="19"/>
      <c r="T2900" s="19"/>
      <c r="U2900" s="19"/>
      <c r="V2900" s="19"/>
      <c r="W2900" s="19"/>
      <c r="X2900" s="19"/>
      <c r="Y2900" s="19"/>
      <c r="Z2900" s="19"/>
      <c r="AA2900" s="19"/>
      <c r="AB2900" s="19"/>
      <c r="AC2900" s="19"/>
      <c r="AD2900" s="19"/>
      <c r="AE2900" s="19"/>
      <c r="AF2900" s="19"/>
      <c r="AG2900" s="19"/>
      <c r="AH2900" s="19"/>
      <c r="AI2900" s="19"/>
      <c r="AJ2900" s="19"/>
      <c r="AK2900" s="19"/>
      <c r="AL2900" s="19"/>
      <c r="AM2900" s="19"/>
      <c r="AN2900" s="19"/>
      <c r="AO2900" s="19"/>
      <c r="AP2900" s="19"/>
      <c r="AQ2900" s="19"/>
      <c r="AR2900" s="19"/>
      <c r="AS2900" s="19"/>
      <c r="AT2900" s="19"/>
      <c r="AU2900" s="19"/>
      <c r="AV2900" s="19"/>
      <c r="AW2900" s="19"/>
      <c r="AX2900" s="19"/>
    </row>
    <row r="2901" spans="3:50" x14ac:dyDescent="0.25">
      <c r="C2901" s="19"/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  <c r="Z2901" s="19"/>
      <c r="AA2901" s="19"/>
      <c r="AB2901" s="19"/>
      <c r="AC2901" s="19"/>
      <c r="AD2901" s="19"/>
      <c r="AE2901" s="19"/>
      <c r="AF2901" s="19"/>
      <c r="AG2901" s="19"/>
      <c r="AH2901" s="19"/>
      <c r="AI2901" s="19"/>
      <c r="AJ2901" s="19"/>
      <c r="AK2901" s="19"/>
      <c r="AL2901" s="19"/>
      <c r="AM2901" s="19"/>
      <c r="AN2901" s="19"/>
      <c r="AO2901" s="19"/>
      <c r="AP2901" s="19"/>
      <c r="AQ2901" s="19"/>
      <c r="AR2901" s="19"/>
      <c r="AS2901" s="19"/>
      <c r="AT2901" s="19"/>
      <c r="AU2901" s="19"/>
      <c r="AV2901" s="19"/>
      <c r="AW2901" s="19"/>
      <c r="AX2901" s="19"/>
    </row>
    <row r="2902" spans="3:50" x14ac:dyDescent="0.25">
      <c r="C2902" s="19"/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  <c r="Z2902" s="19"/>
      <c r="AA2902" s="19"/>
      <c r="AB2902" s="19"/>
      <c r="AC2902" s="19"/>
      <c r="AD2902" s="19"/>
      <c r="AE2902" s="19"/>
      <c r="AF2902" s="19"/>
      <c r="AG2902" s="19"/>
      <c r="AH2902" s="19"/>
      <c r="AI2902" s="19"/>
      <c r="AJ2902" s="19"/>
      <c r="AK2902" s="19"/>
      <c r="AL2902" s="19"/>
      <c r="AM2902" s="19"/>
      <c r="AN2902" s="19"/>
      <c r="AO2902" s="19"/>
      <c r="AP2902" s="19"/>
      <c r="AQ2902" s="19"/>
      <c r="AR2902" s="19"/>
      <c r="AS2902" s="19"/>
      <c r="AT2902" s="19"/>
      <c r="AU2902" s="19"/>
      <c r="AV2902" s="19"/>
      <c r="AW2902" s="19"/>
      <c r="AX2902" s="19"/>
    </row>
    <row r="2903" spans="3:50" x14ac:dyDescent="0.25">
      <c r="C2903" s="19"/>
      <c r="D2903" s="19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"/>
      <c r="AT2903" s="19"/>
      <c r="AU2903" s="19"/>
      <c r="AV2903" s="19"/>
      <c r="AW2903" s="19"/>
      <c r="AX2903" s="19"/>
    </row>
    <row r="2904" spans="3:50" x14ac:dyDescent="0.25">
      <c r="C2904" s="19"/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  <c r="W2904" s="19"/>
      <c r="X2904" s="19"/>
      <c r="Y2904" s="19"/>
      <c r="Z2904" s="19"/>
      <c r="AA2904" s="19"/>
      <c r="AB2904" s="19"/>
      <c r="AC2904" s="19"/>
      <c r="AD2904" s="19"/>
      <c r="AE2904" s="19"/>
      <c r="AF2904" s="19"/>
      <c r="AG2904" s="19"/>
      <c r="AH2904" s="19"/>
      <c r="AI2904" s="19"/>
      <c r="AJ2904" s="19"/>
      <c r="AK2904" s="19"/>
      <c r="AL2904" s="19"/>
      <c r="AM2904" s="19"/>
      <c r="AN2904" s="19"/>
      <c r="AO2904" s="19"/>
      <c r="AP2904" s="19"/>
      <c r="AQ2904" s="19"/>
      <c r="AR2904" s="19"/>
      <c r="AS2904" s="19"/>
      <c r="AT2904" s="19"/>
      <c r="AU2904" s="19"/>
      <c r="AV2904" s="19"/>
      <c r="AW2904" s="19"/>
      <c r="AX2904" s="19"/>
    </row>
    <row r="2905" spans="3:50" x14ac:dyDescent="0.25">
      <c r="C2905" s="19"/>
      <c r="D2905" s="19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  <c r="Z2905" s="19"/>
      <c r="AA2905" s="19"/>
      <c r="AB2905" s="19"/>
      <c r="AC2905" s="19"/>
      <c r="AD2905" s="19"/>
      <c r="AE2905" s="19"/>
      <c r="AF2905" s="19"/>
      <c r="AG2905" s="19"/>
      <c r="AH2905" s="19"/>
      <c r="AI2905" s="19"/>
      <c r="AJ2905" s="19"/>
      <c r="AK2905" s="19"/>
      <c r="AL2905" s="19"/>
      <c r="AM2905" s="19"/>
      <c r="AN2905" s="19"/>
      <c r="AO2905" s="19"/>
      <c r="AP2905" s="19"/>
      <c r="AQ2905" s="19"/>
      <c r="AR2905" s="19"/>
      <c r="AS2905" s="19"/>
      <c r="AT2905" s="19"/>
      <c r="AU2905" s="19"/>
      <c r="AV2905" s="19"/>
      <c r="AW2905" s="19"/>
      <c r="AX2905" s="19"/>
    </row>
    <row r="2906" spans="3:50" x14ac:dyDescent="0.25">
      <c r="C2906" s="19"/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  <c r="X2906" s="19"/>
      <c r="Y2906" s="19"/>
      <c r="Z2906" s="19"/>
      <c r="AA2906" s="19"/>
      <c r="AB2906" s="19"/>
      <c r="AC2906" s="19"/>
      <c r="AD2906" s="19"/>
      <c r="AE2906" s="19"/>
      <c r="AF2906" s="19"/>
      <c r="AG2906" s="19"/>
      <c r="AH2906" s="19"/>
      <c r="AI2906" s="19"/>
      <c r="AJ2906" s="19"/>
      <c r="AK2906" s="19"/>
      <c r="AL2906" s="19"/>
      <c r="AM2906" s="19"/>
      <c r="AN2906" s="19"/>
      <c r="AO2906" s="19"/>
      <c r="AP2906" s="19"/>
      <c r="AQ2906" s="19"/>
      <c r="AR2906" s="19"/>
      <c r="AS2906" s="19"/>
      <c r="AT2906" s="19"/>
      <c r="AU2906" s="19"/>
      <c r="AV2906" s="19"/>
      <c r="AW2906" s="19"/>
      <c r="AX2906" s="19"/>
    </row>
    <row r="2907" spans="3:50" x14ac:dyDescent="0.25">
      <c r="C2907" s="19"/>
      <c r="D2907" s="19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  <c r="X2907" s="19"/>
      <c r="Y2907" s="19"/>
      <c r="Z2907" s="19"/>
      <c r="AA2907" s="19"/>
      <c r="AB2907" s="19"/>
      <c r="AC2907" s="19"/>
      <c r="AD2907" s="19"/>
      <c r="AE2907" s="19"/>
      <c r="AF2907" s="19"/>
      <c r="AG2907" s="19"/>
      <c r="AH2907" s="19"/>
      <c r="AI2907" s="19"/>
      <c r="AJ2907" s="19"/>
      <c r="AK2907" s="19"/>
      <c r="AL2907" s="19"/>
      <c r="AM2907" s="19"/>
      <c r="AN2907" s="19"/>
      <c r="AO2907" s="19"/>
      <c r="AP2907" s="19"/>
      <c r="AQ2907" s="19"/>
      <c r="AR2907" s="19"/>
      <c r="AS2907" s="19"/>
      <c r="AT2907" s="19"/>
      <c r="AU2907" s="19"/>
      <c r="AV2907" s="19"/>
      <c r="AW2907" s="19"/>
      <c r="AX2907" s="19"/>
    </row>
    <row r="2908" spans="3:50" x14ac:dyDescent="0.25">
      <c r="C2908" s="19"/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19"/>
      <c r="R2908" s="19"/>
      <c r="S2908" s="19"/>
      <c r="T2908" s="19"/>
      <c r="U2908" s="19"/>
      <c r="V2908" s="19"/>
      <c r="W2908" s="19"/>
      <c r="X2908" s="19"/>
      <c r="Y2908" s="19"/>
      <c r="Z2908" s="19"/>
      <c r="AA2908" s="19"/>
      <c r="AB2908" s="19"/>
      <c r="AC2908" s="19"/>
      <c r="AD2908" s="19"/>
      <c r="AE2908" s="19"/>
      <c r="AF2908" s="19"/>
      <c r="AG2908" s="19"/>
      <c r="AH2908" s="19"/>
      <c r="AI2908" s="19"/>
      <c r="AJ2908" s="19"/>
      <c r="AK2908" s="19"/>
      <c r="AL2908" s="19"/>
      <c r="AM2908" s="19"/>
      <c r="AN2908" s="19"/>
      <c r="AO2908" s="19"/>
      <c r="AP2908" s="19"/>
      <c r="AQ2908" s="19"/>
      <c r="AR2908" s="19"/>
      <c r="AS2908" s="19"/>
      <c r="AT2908" s="19"/>
      <c r="AU2908" s="19"/>
      <c r="AV2908" s="19"/>
      <c r="AW2908" s="19"/>
      <c r="AX2908" s="19"/>
    </row>
    <row r="2909" spans="3:50" x14ac:dyDescent="0.25">
      <c r="C2909" s="19"/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  <c r="Z2909" s="19"/>
      <c r="AA2909" s="19"/>
      <c r="AB2909" s="19"/>
      <c r="AC2909" s="19"/>
      <c r="AD2909" s="19"/>
      <c r="AE2909" s="19"/>
      <c r="AF2909" s="19"/>
      <c r="AG2909" s="19"/>
      <c r="AH2909" s="19"/>
      <c r="AI2909" s="19"/>
      <c r="AJ2909" s="19"/>
      <c r="AK2909" s="19"/>
      <c r="AL2909" s="19"/>
      <c r="AM2909" s="19"/>
      <c r="AN2909" s="19"/>
      <c r="AO2909" s="19"/>
      <c r="AP2909" s="19"/>
      <c r="AQ2909" s="19"/>
      <c r="AR2909" s="19"/>
      <c r="AS2909" s="19"/>
      <c r="AT2909" s="19"/>
      <c r="AU2909" s="19"/>
      <c r="AV2909" s="19"/>
      <c r="AW2909" s="19"/>
      <c r="AX2909" s="19"/>
    </row>
    <row r="2910" spans="3:50" x14ac:dyDescent="0.25">
      <c r="C2910" s="19"/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19"/>
      <c r="R2910" s="19"/>
      <c r="S2910" s="19"/>
      <c r="T2910" s="19"/>
      <c r="U2910" s="19"/>
      <c r="V2910" s="19"/>
      <c r="W2910" s="19"/>
      <c r="X2910" s="19"/>
      <c r="Y2910" s="19"/>
      <c r="Z2910" s="19"/>
      <c r="AA2910" s="19"/>
      <c r="AB2910" s="19"/>
      <c r="AC2910" s="19"/>
      <c r="AD2910" s="19"/>
      <c r="AE2910" s="19"/>
      <c r="AF2910" s="19"/>
      <c r="AG2910" s="19"/>
      <c r="AH2910" s="19"/>
      <c r="AI2910" s="19"/>
      <c r="AJ2910" s="19"/>
      <c r="AK2910" s="19"/>
      <c r="AL2910" s="19"/>
      <c r="AM2910" s="19"/>
      <c r="AN2910" s="19"/>
      <c r="AO2910" s="19"/>
      <c r="AP2910" s="19"/>
      <c r="AQ2910" s="19"/>
      <c r="AR2910" s="19"/>
      <c r="AS2910" s="19"/>
      <c r="AT2910" s="19"/>
      <c r="AU2910" s="19"/>
      <c r="AV2910" s="19"/>
      <c r="AW2910" s="19"/>
      <c r="AX2910" s="19"/>
    </row>
    <row r="2911" spans="3:50" x14ac:dyDescent="0.25">
      <c r="C2911" s="19"/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  <c r="Q2911" s="19"/>
      <c r="R2911" s="19"/>
      <c r="S2911" s="19"/>
      <c r="T2911" s="19"/>
      <c r="U2911" s="19"/>
      <c r="V2911" s="19"/>
      <c r="W2911" s="19"/>
      <c r="X2911" s="19"/>
      <c r="Y2911" s="19"/>
      <c r="Z2911" s="19"/>
      <c r="AA2911" s="19"/>
      <c r="AB2911" s="19"/>
      <c r="AC2911" s="19"/>
      <c r="AD2911" s="19"/>
      <c r="AE2911" s="19"/>
      <c r="AF2911" s="19"/>
      <c r="AG2911" s="19"/>
      <c r="AH2911" s="19"/>
      <c r="AI2911" s="19"/>
      <c r="AJ2911" s="19"/>
      <c r="AK2911" s="19"/>
      <c r="AL2911" s="19"/>
      <c r="AM2911" s="19"/>
      <c r="AN2911" s="19"/>
      <c r="AO2911" s="19"/>
      <c r="AP2911" s="19"/>
      <c r="AQ2911" s="19"/>
      <c r="AR2911" s="19"/>
      <c r="AS2911" s="19"/>
      <c r="AT2911" s="19"/>
      <c r="AU2911" s="19"/>
      <c r="AV2911" s="19"/>
      <c r="AW2911" s="19"/>
      <c r="AX2911" s="19"/>
    </row>
    <row r="2912" spans="3:50" x14ac:dyDescent="0.25">
      <c r="C2912" s="19"/>
      <c r="D2912" s="19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"/>
      <c r="AF2912" s="19"/>
      <c r="AG2912" s="19"/>
      <c r="AH2912" s="19"/>
      <c r="AI2912" s="19"/>
      <c r="AJ2912" s="19"/>
      <c r="AK2912" s="19"/>
      <c r="AL2912" s="19"/>
      <c r="AM2912" s="19"/>
      <c r="AN2912" s="19"/>
      <c r="AO2912" s="19"/>
      <c r="AP2912" s="19"/>
      <c r="AQ2912" s="19"/>
      <c r="AR2912" s="19"/>
      <c r="AS2912" s="19"/>
      <c r="AT2912" s="19"/>
      <c r="AU2912" s="19"/>
      <c r="AV2912" s="19"/>
      <c r="AW2912" s="19"/>
      <c r="AX2912" s="19"/>
    </row>
    <row r="2913" spans="3:50" x14ac:dyDescent="0.25">
      <c r="C2913" s="19"/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19"/>
      <c r="R2913" s="19"/>
      <c r="S2913" s="19"/>
      <c r="T2913" s="19"/>
      <c r="U2913" s="19"/>
      <c r="V2913" s="19"/>
      <c r="W2913" s="19"/>
      <c r="X2913" s="19"/>
      <c r="Y2913" s="19"/>
      <c r="Z2913" s="19"/>
      <c r="AA2913" s="19"/>
      <c r="AB2913" s="19"/>
      <c r="AC2913" s="19"/>
      <c r="AD2913" s="19"/>
      <c r="AE2913" s="19"/>
      <c r="AF2913" s="19"/>
      <c r="AG2913" s="19"/>
      <c r="AH2913" s="19"/>
      <c r="AI2913" s="19"/>
      <c r="AJ2913" s="19"/>
      <c r="AK2913" s="19"/>
      <c r="AL2913" s="19"/>
      <c r="AM2913" s="19"/>
      <c r="AN2913" s="19"/>
      <c r="AO2913" s="19"/>
      <c r="AP2913" s="19"/>
      <c r="AQ2913" s="19"/>
      <c r="AR2913" s="19"/>
      <c r="AS2913" s="19"/>
      <c r="AT2913" s="19"/>
      <c r="AU2913" s="19"/>
      <c r="AV2913" s="19"/>
      <c r="AW2913" s="19"/>
      <c r="AX2913" s="19"/>
    </row>
    <row r="2914" spans="3:50" x14ac:dyDescent="0.25">
      <c r="C2914" s="19"/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  <c r="X2914" s="19"/>
      <c r="Y2914" s="19"/>
      <c r="Z2914" s="19"/>
      <c r="AA2914" s="19"/>
      <c r="AB2914" s="19"/>
      <c r="AC2914" s="19"/>
      <c r="AD2914" s="19"/>
      <c r="AE2914" s="19"/>
      <c r="AF2914" s="19"/>
      <c r="AG2914" s="19"/>
      <c r="AH2914" s="19"/>
      <c r="AI2914" s="19"/>
      <c r="AJ2914" s="19"/>
      <c r="AK2914" s="19"/>
      <c r="AL2914" s="19"/>
      <c r="AM2914" s="19"/>
      <c r="AN2914" s="19"/>
      <c r="AO2914" s="19"/>
      <c r="AP2914" s="19"/>
      <c r="AQ2914" s="19"/>
      <c r="AR2914" s="19"/>
      <c r="AS2914" s="19"/>
      <c r="AT2914" s="19"/>
      <c r="AU2914" s="19"/>
      <c r="AV2914" s="19"/>
      <c r="AW2914" s="19"/>
      <c r="AX2914" s="19"/>
    </row>
    <row r="2915" spans="3:50" x14ac:dyDescent="0.25">
      <c r="C2915" s="19"/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  <c r="W2915" s="19"/>
      <c r="X2915" s="19"/>
      <c r="Y2915" s="19"/>
      <c r="Z2915" s="19"/>
      <c r="AA2915" s="19"/>
      <c r="AB2915" s="19"/>
      <c r="AC2915" s="19"/>
      <c r="AD2915" s="19"/>
      <c r="AE2915" s="19"/>
      <c r="AF2915" s="19"/>
      <c r="AG2915" s="19"/>
      <c r="AH2915" s="19"/>
      <c r="AI2915" s="19"/>
      <c r="AJ2915" s="19"/>
      <c r="AK2915" s="19"/>
      <c r="AL2915" s="19"/>
      <c r="AM2915" s="19"/>
      <c r="AN2915" s="19"/>
      <c r="AO2915" s="19"/>
      <c r="AP2915" s="19"/>
      <c r="AQ2915" s="19"/>
      <c r="AR2915" s="19"/>
      <c r="AS2915" s="19"/>
      <c r="AT2915" s="19"/>
      <c r="AU2915" s="19"/>
      <c r="AV2915" s="19"/>
      <c r="AW2915" s="19"/>
      <c r="AX2915" s="19"/>
    </row>
    <row r="2916" spans="3:50" x14ac:dyDescent="0.25">
      <c r="C2916" s="19"/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  <c r="X2916" s="19"/>
      <c r="Y2916" s="19"/>
      <c r="Z2916" s="19"/>
      <c r="AA2916" s="19"/>
      <c r="AB2916" s="19"/>
      <c r="AC2916" s="19"/>
      <c r="AD2916" s="19"/>
      <c r="AE2916" s="19"/>
      <c r="AF2916" s="19"/>
      <c r="AG2916" s="19"/>
      <c r="AH2916" s="19"/>
      <c r="AI2916" s="19"/>
      <c r="AJ2916" s="19"/>
      <c r="AK2916" s="19"/>
      <c r="AL2916" s="19"/>
      <c r="AM2916" s="19"/>
      <c r="AN2916" s="19"/>
      <c r="AO2916" s="19"/>
      <c r="AP2916" s="19"/>
      <c r="AQ2916" s="19"/>
      <c r="AR2916" s="19"/>
      <c r="AS2916" s="19"/>
      <c r="AT2916" s="19"/>
      <c r="AU2916" s="19"/>
      <c r="AV2916" s="19"/>
      <c r="AW2916" s="19"/>
      <c r="AX2916" s="19"/>
    </row>
    <row r="2917" spans="3:50" x14ac:dyDescent="0.25">
      <c r="C2917" s="19"/>
      <c r="D2917" s="19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  <c r="W2917" s="19"/>
      <c r="X2917" s="19"/>
      <c r="Y2917" s="19"/>
      <c r="Z2917" s="19"/>
      <c r="AA2917" s="19"/>
      <c r="AB2917" s="19"/>
      <c r="AC2917" s="19"/>
      <c r="AD2917" s="19"/>
      <c r="AE2917" s="19"/>
      <c r="AF2917" s="19"/>
      <c r="AG2917" s="19"/>
      <c r="AH2917" s="19"/>
      <c r="AI2917" s="19"/>
      <c r="AJ2917" s="19"/>
      <c r="AK2917" s="19"/>
      <c r="AL2917" s="19"/>
      <c r="AM2917" s="19"/>
      <c r="AN2917" s="19"/>
      <c r="AO2917" s="19"/>
      <c r="AP2917" s="19"/>
      <c r="AQ2917" s="19"/>
      <c r="AR2917" s="19"/>
      <c r="AS2917" s="19"/>
      <c r="AT2917" s="19"/>
      <c r="AU2917" s="19"/>
      <c r="AV2917" s="19"/>
      <c r="AW2917" s="19"/>
      <c r="AX2917" s="19"/>
    </row>
    <row r="2918" spans="3:50" x14ac:dyDescent="0.25">
      <c r="C2918" s="19"/>
      <c r="D2918" s="19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19"/>
      <c r="R2918" s="19"/>
      <c r="S2918" s="19"/>
      <c r="T2918" s="19"/>
      <c r="U2918" s="19"/>
      <c r="V2918" s="19"/>
      <c r="W2918" s="19"/>
      <c r="X2918" s="19"/>
      <c r="Y2918" s="19"/>
      <c r="Z2918" s="19"/>
      <c r="AA2918" s="19"/>
      <c r="AB2918" s="19"/>
      <c r="AC2918" s="19"/>
      <c r="AD2918" s="19"/>
      <c r="AE2918" s="19"/>
      <c r="AF2918" s="19"/>
      <c r="AG2918" s="19"/>
      <c r="AH2918" s="19"/>
      <c r="AI2918" s="19"/>
      <c r="AJ2918" s="19"/>
      <c r="AK2918" s="19"/>
      <c r="AL2918" s="19"/>
      <c r="AM2918" s="19"/>
      <c r="AN2918" s="19"/>
      <c r="AO2918" s="19"/>
      <c r="AP2918" s="19"/>
      <c r="AQ2918" s="19"/>
      <c r="AR2918" s="19"/>
      <c r="AS2918" s="19"/>
      <c r="AT2918" s="19"/>
      <c r="AU2918" s="19"/>
      <c r="AV2918" s="19"/>
      <c r="AW2918" s="19"/>
      <c r="AX2918" s="19"/>
    </row>
    <row r="2919" spans="3:50" x14ac:dyDescent="0.25">
      <c r="C2919" s="19"/>
      <c r="D2919" s="19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  <c r="Q2919" s="19"/>
      <c r="R2919" s="19"/>
      <c r="S2919" s="19"/>
      <c r="T2919" s="19"/>
      <c r="U2919" s="19"/>
      <c r="V2919" s="19"/>
      <c r="W2919" s="19"/>
      <c r="X2919" s="19"/>
      <c r="Y2919" s="19"/>
      <c r="Z2919" s="19"/>
      <c r="AA2919" s="19"/>
      <c r="AB2919" s="19"/>
      <c r="AC2919" s="19"/>
      <c r="AD2919" s="19"/>
      <c r="AE2919" s="19"/>
      <c r="AF2919" s="19"/>
      <c r="AG2919" s="19"/>
      <c r="AH2919" s="19"/>
      <c r="AI2919" s="19"/>
      <c r="AJ2919" s="19"/>
      <c r="AK2919" s="19"/>
      <c r="AL2919" s="19"/>
      <c r="AM2919" s="19"/>
      <c r="AN2919" s="19"/>
      <c r="AO2919" s="19"/>
      <c r="AP2919" s="19"/>
      <c r="AQ2919" s="19"/>
      <c r="AR2919" s="19"/>
      <c r="AS2919" s="19"/>
      <c r="AT2919" s="19"/>
      <c r="AU2919" s="19"/>
      <c r="AV2919" s="19"/>
      <c r="AW2919" s="19"/>
      <c r="AX2919" s="19"/>
    </row>
    <row r="2920" spans="3:50" x14ac:dyDescent="0.25">
      <c r="C2920" s="19"/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19"/>
      <c r="R2920" s="19"/>
      <c r="S2920" s="19"/>
      <c r="T2920" s="19"/>
      <c r="U2920" s="19"/>
      <c r="V2920" s="19"/>
      <c r="W2920" s="19"/>
      <c r="X2920" s="19"/>
      <c r="Y2920" s="19"/>
      <c r="Z2920" s="19"/>
      <c r="AA2920" s="19"/>
      <c r="AB2920" s="19"/>
      <c r="AC2920" s="19"/>
      <c r="AD2920" s="19"/>
      <c r="AE2920" s="19"/>
      <c r="AF2920" s="19"/>
      <c r="AG2920" s="19"/>
      <c r="AH2920" s="19"/>
      <c r="AI2920" s="19"/>
      <c r="AJ2920" s="19"/>
      <c r="AK2920" s="19"/>
      <c r="AL2920" s="19"/>
      <c r="AM2920" s="19"/>
      <c r="AN2920" s="19"/>
      <c r="AO2920" s="19"/>
      <c r="AP2920" s="19"/>
      <c r="AQ2920" s="19"/>
      <c r="AR2920" s="19"/>
      <c r="AS2920" s="19"/>
      <c r="AT2920" s="19"/>
      <c r="AU2920" s="19"/>
      <c r="AV2920" s="19"/>
      <c r="AW2920" s="19"/>
      <c r="AX2920" s="19"/>
    </row>
    <row r="2921" spans="3:50" x14ac:dyDescent="0.25">
      <c r="C2921" s="19"/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  <c r="Z2921" s="19"/>
      <c r="AA2921" s="19"/>
      <c r="AB2921" s="19"/>
      <c r="AC2921" s="19"/>
      <c r="AD2921" s="19"/>
      <c r="AE2921" s="19"/>
      <c r="AF2921" s="19"/>
      <c r="AG2921" s="19"/>
      <c r="AH2921" s="19"/>
      <c r="AI2921" s="19"/>
      <c r="AJ2921" s="19"/>
      <c r="AK2921" s="19"/>
      <c r="AL2921" s="19"/>
      <c r="AM2921" s="19"/>
      <c r="AN2921" s="19"/>
      <c r="AO2921" s="19"/>
      <c r="AP2921" s="19"/>
      <c r="AQ2921" s="19"/>
      <c r="AR2921" s="19"/>
      <c r="AS2921" s="19"/>
      <c r="AT2921" s="19"/>
      <c r="AU2921" s="19"/>
      <c r="AV2921" s="19"/>
      <c r="AW2921" s="19"/>
      <c r="AX2921" s="19"/>
    </row>
    <row r="2922" spans="3:50" x14ac:dyDescent="0.25">
      <c r="C2922" s="19"/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  <c r="W2922" s="19"/>
      <c r="X2922" s="19"/>
      <c r="Y2922" s="19"/>
      <c r="Z2922" s="19"/>
      <c r="AA2922" s="19"/>
      <c r="AB2922" s="19"/>
      <c r="AC2922" s="19"/>
      <c r="AD2922" s="19"/>
      <c r="AE2922" s="19"/>
      <c r="AF2922" s="19"/>
      <c r="AG2922" s="19"/>
      <c r="AH2922" s="19"/>
      <c r="AI2922" s="19"/>
      <c r="AJ2922" s="19"/>
      <c r="AK2922" s="19"/>
      <c r="AL2922" s="19"/>
      <c r="AM2922" s="19"/>
      <c r="AN2922" s="19"/>
      <c r="AO2922" s="19"/>
      <c r="AP2922" s="19"/>
      <c r="AQ2922" s="19"/>
      <c r="AR2922" s="19"/>
      <c r="AS2922" s="19"/>
      <c r="AT2922" s="19"/>
      <c r="AU2922" s="19"/>
      <c r="AV2922" s="19"/>
      <c r="AW2922" s="19"/>
      <c r="AX2922" s="19"/>
    </row>
    <row r="2923" spans="3:50" x14ac:dyDescent="0.25">
      <c r="C2923" s="19"/>
      <c r="D2923" s="19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9"/>
      <c r="AB2923" s="19"/>
      <c r="AC2923" s="19"/>
      <c r="AD2923" s="19"/>
      <c r="AE2923" s="19"/>
      <c r="AF2923" s="19"/>
      <c r="AG2923" s="19"/>
      <c r="AH2923" s="19"/>
      <c r="AI2923" s="19"/>
      <c r="AJ2923" s="19"/>
      <c r="AK2923" s="19"/>
      <c r="AL2923" s="19"/>
      <c r="AM2923" s="19"/>
      <c r="AN2923" s="19"/>
      <c r="AO2923" s="19"/>
      <c r="AP2923" s="19"/>
      <c r="AQ2923" s="19"/>
      <c r="AR2923" s="19"/>
      <c r="AS2923" s="19"/>
      <c r="AT2923" s="19"/>
      <c r="AU2923" s="19"/>
      <c r="AV2923" s="19"/>
      <c r="AW2923" s="19"/>
      <c r="AX2923" s="19"/>
    </row>
    <row r="2924" spans="3:50" x14ac:dyDescent="0.25">
      <c r="C2924" s="19"/>
      <c r="D2924" s="19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"/>
      <c r="AP2924" s="19"/>
      <c r="AQ2924" s="19"/>
      <c r="AR2924" s="19"/>
      <c r="AS2924" s="19"/>
      <c r="AT2924" s="19"/>
      <c r="AU2924" s="19"/>
      <c r="AV2924" s="19"/>
      <c r="AW2924" s="19"/>
      <c r="AX2924" s="19"/>
    </row>
    <row r="2925" spans="3:50" x14ac:dyDescent="0.25">
      <c r="C2925" s="19"/>
      <c r="D2925" s="19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9"/>
      <c r="AB2925" s="19"/>
      <c r="AC2925" s="19"/>
      <c r="AD2925" s="19"/>
      <c r="AE2925" s="19"/>
      <c r="AF2925" s="19"/>
      <c r="AG2925" s="19"/>
      <c r="AH2925" s="19"/>
      <c r="AI2925" s="19"/>
      <c r="AJ2925" s="19"/>
      <c r="AK2925" s="19"/>
      <c r="AL2925" s="19"/>
      <c r="AM2925" s="19"/>
      <c r="AN2925" s="19"/>
      <c r="AO2925" s="19"/>
      <c r="AP2925" s="19"/>
      <c r="AQ2925" s="19"/>
      <c r="AR2925" s="19"/>
      <c r="AS2925" s="19"/>
      <c r="AT2925" s="19"/>
      <c r="AU2925" s="19"/>
      <c r="AV2925" s="19"/>
      <c r="AW2925" s="19"/>
      <c r="AX2925" s="19"/>
    </row>
    <row r="2926" spans="3:50" x14ac:dyDescent="0.25">
      <c r="C2926" s="19"/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19"/>
      <c r="Z2926" s="19"/>
      <c r="AA2926" s="19"/>
      <c r="AB2926" s="19"/>
      <c r="AC2926" s="19"/>
      <c r="AD2926" s="19"/>
      <c r="AE2926" s="19"/>
      <c r="AF2926" s="19"/>
      <c r="AG2926" s="19"/>
      <c r="AH2926" s="19"/>
      <c r="AI2926" s="19"/>
      <c r="AJ2926" s="19"/>
      <c r="AK2926" s="19"/>
      <c r="AL2926" s="19"/>
      <c r="AM2926" s="19"/>
      <c r="AN2926" s="19"/>
      <c r="AO2926" s="19"/>
      <c r="AP2926" s="19"/>
      <c r="AQ2926" s="19"/>
      <c r="AR2926" s="19"/>
      <c r="AS2926" s="19"/>
      <c r="AT2926" s="19"/>
      <c r="AU2926" s="19"/>
      <c r="AV2926" s="19"/>
      <c r="AW2926" s="19"/>
      <c r="AX2926" s="19"/>
    </row>
    <row r="2927" spans="3:50" x14ac:dyDescent="0.25">
      <c r="C2927" s="19"/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  <c r="W2927" s="19"/>
      <c r="X2927" s="19"/>
      <c r="Y2927" s="19"/>
      <c r="Z2927" s="19"/>
      <c r="AA2927" s="19"/>
      <c r="AB2927" s="19"/>
      <c r="AC2927" s="19"/>
      <c r="AD2927" s="19"/>
      <c r="AE2927" s="19"/>
      <c r="AF2927" s="19"/>
      <c r="AG2927" s="19"/>
      <c r="AH2927" s="19"/>
      <c r="AI2927" s="19"/>
      <c r="AJ2927" s="19"/>
      <c r="AK2927" s="19"/>
      <c r="AL2927" s="19"/>
      <c r="AM2927" s="19"/>
      <c r="AN2927" s="19"/>
      <c r="AO2927" s="19"/>
      <c r="AP2927" s="19"/>
      <c r="AQ2927" s="19"/>
      <c r="AR2927" s="19"/>
      <c r="AS2927" s="19"/>
      <c r="AT2927" s="19"/>
      <c r="AU2927" s="19"/>
      <c r="AV2927" s="19"/>
      <c r="AW2927" s="19"/>
      <c r="AX2927" s="19"/>
    </row>
    <row r="2928" spans="3:50" x14ac:dyDescent="0.25">
      <c r="C2928" s="19"/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  <c r="W2928" s="19"/>
      <c r="X2928" s="19"/>
      <c r="Y2928" s="19"/>
      <c r="Z2928" s="19"/>
      <c r="AA2928" s="19"/>
      <c r="AB2928" s="19"/>
      <c r="AC2928" s="19"/>
      <c r="AD2928" s="19"/>
      <c r="AE2928" s="19"/>
      <c r="AF2928" s="19"/>
      <c r="AG2928" s="19"/>
      <c r="AH2928" s="19"/>
      <c r="AI2928" s="19"/>
      <c r="AJ2928" s="19"/>
      <c r="AK2928" s="19"/>
      <c r="AL2928" s="19"/>
      <c r="AM2928" s="19"/>
      <c r="AN2928" s="19"/>
      <c r="AO2928" s="19"/>
      <c r="AP2928" s="19"/>
      <c r="AQ2928" s="19"/>
      <c r="AR2928" s="19"/>
      <c r="AS2928" s="19"/>
      <c r="AT2928" s="19"/>
      <c r="AU2928" s="19"/>
      <c r="AV2928" s="19"/>
      <c r="AW2928" s="19"/>
      <c r="AX2928" s="19"/>
    </row>
    <row r="2929" spans="3:50" x14ac:dyDescent="0.25">
      <c r="C2929" s="19"/>
      <c r="D2929" s="19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  <c r="Q2929" s="19"/>
      <c r="R2929" s="19"/>
      <c r="S2929" s="19"/>
      <c r="T2929" s="19"/>
      <c r="U2929" s="19"/>
      <c r="V2929" s="19"/>
      <c r="W2929" s="19"/>
      <c r="X2929" s="19"/>
      <c r="Y2929" s="19"/>
      <c r="Z2929" s="19"/>
      <c r="AA2929" s="19"/>
      <c r="AB2929" s="19"/>
      <c r="AC2929" s="19"/>
      <c r="AD2929" s="19"/>
      <c r="AE2929" s="19"/>
      <c r="AF2929" s="19"/>
      <c r="AG2929" s="19"/>
      <c r="AH2929" s="19"/>
      <c r="AI2929" s="19"/>
      <c r="AJ2929" s="19"/>
      <c r="AK2929" s="19"/>
      <c r="AL2929" s="19"/>
      <c r="AM2929" s="19"/>
      <c r="AN2929" s="19"/>
      <c r="AO2929" s="19"/>
      <c r="AP2929" s="19"/>
      <c r="AQ2929" s="19"/>
      <c r="AR2929" s="19"/>
      <c r="AS2929" s="19"/>
      <c r="AT2929" s="19"/>
      <c r="AU2929" s="19"/>
      <c r="AV2929" s="19"/>
      <c r="AW2929" s="19"/>
      <c r="AX2929" s="19"/>
    </row>
    <row r="2930" spans="3:50" x14ac:dyDescent="0.25">
      <c r="C2930" s="19"/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  <c r="Z2930" s="19"/>
      <c r="AA2930" s="19"/>
      <c r="AB2930" s="19"/>
      <c r="AC2930" s="19"/>
      <c r="AD2930" s="19"/>
      <c r="AE2930" s="19"/>
      <c r="AF2930" s="19"/>
      <c r="AG2930" s="19"/>
      <c r="AH2930" s="19"/>
      <c r="AI2930" s="19"/>
      <c r="AJ2930" s="19"/>
      <c r="AK2930" s="19"/>
      <c r="AL2930" s="19"/>
      <c r="AM2930" s="19"/>
      <c r="AN2930" s="19"/>
      <c r="AO2930" s="19"/>
      <c r="AP2930" s="19"/>
      <c r="AQ2930" s="19"/>
      <c r="AR2930" s="19"/>
      <c r="AS2930" s="19"/>
      <c r="AT2930" s="19"/>
      <c r="AU2930" s="19"/>
      <c r="AV2930" s="19"/>
      <c r="AW2930" s="19"/>
      <c r="AX2930" s="19"/>
    </row>
    <row r="2931" spans="3:50" x14ac:dyDescent="0.25">
      <c r="C2931" s="19"/>
      <c r="D2931" s="19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"/>
      <c r="AP2931" s="19"/>
      <c r="AQ2931" s="19"/>
      <c r="AR2931" s="19"/>
      <c r="AS2931" s="19"/>
      <c r="AT2931" s="19"/>
      <c r="AU2931" s="19"/>
      <c r="AV2931" s="19"/>
      <c r="AW2931" s="19"/>
      <c r="AX2931" s="19"/>
    </row>
    <row r="2932" spans="3:50" x14ac:dyDescent="0.25">
      <c r="C2932" s="19"/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  <c r="W2932" s="19"/>
      <c r="X2932" s="19"/>
      <c r="Y2932" s="19"/>
      <c r="Z2932" s="19"/>
      <c r="AA2932" s="19"/>
      <c r="AB2932" s="19"/>
      <c r="AC2932" s="19"/>
      <c r="AD2932" s="19"/>
      <c r="AE2932" s="19"/>
      <c r="AF2932" s="19"/>
      <c r="AG2932" s="19"/>
      <c r="AH2932" s="19"/>
      <c r="AI2932" s="19"/>
      <c r="AJ2932" s="19"/>
      <c r="AK2932" s="19"/>
      <c r="AL2932" s="19"/>
      <c r="AM2932" s="19"/>
      <c r="AN2932" s="19"/>
      <c r="AO2932" s="19"/>
      <c r="AP2932" s="19"/>
      <c r="AQ2932" s="19"/>
      <c r="AR2932" s="19"/>
      <c r="AS2932" s="19"/>
      <c r="AT2932" s="19"/>
      <c r="AU2932" s="19"/>
      <c r="AV2932" s="19"/>
      <c r="AW2932" s="19"/>
      <c r="AX2932" s="19"/>
    </row>
    <row r="2933" spans="3:50" x14ac:dyDescent="0.25"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  <c r="X2933" s="19"/>
      <c r="Y2933" s="19"/>
      <c r="Z2933" s="19"/>
      <c r="AA2933" s="19"/>
      <c r="AB2933" s="19"/>
      <c r="AC2933" s="19"/>
      <c r="AD2933" s="19"/>
      <c r="AE2933" s="19"/>
      <c r="AF2933" s="19"/>
      <c r="AG2933" s="19"/>
      <c r="AH2933" s="19"/>
      <c r="AI2933" s="19"/>
      <c r="AJ2933" s="19"/>
      <c r="AK2933" s="19"/>
      <c r="AL2933" s="19"/>
      <c r="AM2933" s="19"/>
      <c r="AN2933" s="19"/>
      <c r="AO2933" s="19"/>
      <c r="AP2933" s="19"/>
      <c r="AQ2933" s="19"/>
      <c r="AR2933" s="19"/>
      <c r="AS2933" s="19"/>
      <c r="AT2933" s="19"/>
      <c r="AU2933" s="19"/>
      <c r="AV2933" s="19"/>
      <c r="AW2933" s="19"/>
      <c r="AX2933" s="19"/>
    </row>
    <row r="2934" spans="3:50" x14ac:dyDescent="0.25">
      <c r="C2934" s="19"/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  <c r="X2934" s="19"/>
      <c r="Y2934" s="19"/>
      <c r="Z2934" s="19"/>
      <c r="AA2934" s="19"/>
      <c r="AB2934" s="19"/>
      <c r="AC2934" s="19"/>
      <c r="AD2934" s="19"/>
      <c r="AE2934" s="19"/>
      <c r="AF2934" s="19"/>
      <c r="AG2934" s="19"/>
      <c r="AH2934" s="19"/>
      <c r="AI2934" s="19"/>
      <c r="AJ2934" s="19"/>
      <c r="AK2934" s="19"/>
      <c r="AL2934" s="19"/>
      <c r="AM2934" s="19"/>
      <c r="AN2934" s="19"/>
      <c r="AO2934" s="19"/>
      <c r="AP2934" s="19"/>
      <c r="AQ2934" s="19"/>
      <c r="AR2934" s="19"/>
      <c r="AS2934" s="19"/>
      <c r="AT2934" s="19"/>
      <c r="AU2934" s="19"/>
      <c r="AV2934" s="19"/>
      <c r="AW2934" s="19"/>
      <c r="AX2934" s="19"/>
    </row>
    <row r="2935" spans="3:50" x14ac:dyDescent="0.25">
      <c r="C2935" s="19"/>
      <c r="D2935" s="19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  <c r="X2935" s="19"/>
      <c r="Y2935" s="19"/>
      <c r="Z2935" s="19"/>
      <c r="AA2935" s="19"/>
      <c r="AB2935" s="19"/>
      <c r="AC2935" s="19"/>
      <c r="AD2935" s="19"/>
      <c r="AE2935" s="19"/>
      <c r="AF2935" s="19"/>
      <c r="AG2935" s="19"/>
      <c r="AH2935" s="19"/>
      <c r="AI2935" s="19"/>
      <c r="AJ2935" s="19"/>
      <c r="AK2935" s="19"/>
      <c r="AL2935" s="19"/>
      <c r="AM2935" s="19"/>
      <c r="AN2935" s="19"/>
      <c r="AO2935" s="19"/>
      <c r="AP2935" s="19"/>
      <c r="AQ2935" s="19"/>
      <c r="AR2935" s="19"/>
      <c r="AS2935" s="19"/>
      <c r="AT2935" s="19"/>
      <c r="AU2935" s="19"/>
      <c r="AV2935" s="19"/>
      <c r="AW2935" s="19"/>
      <c r="AX2935" s="19"/>
    </row>
    <row r="2936" spans="3:50" x14ac:dyDescent="0.25">
      <c r="C2936" s="19"/>
      <c r="D2936" s="19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  <c r="Q2936" s="19"/>
      <c r="R2936" s="19"/>
      <c r="S2936" s="19"/>
      <c r="T2936" s="19"/>
      <c r="U2936" s="19"/>
      <c r="V2936" s="19"/>
      <c r="W2936" s="19"/>
      <c r="X2936" s="19"/>
      <c r="Y2936" s="19"/>
      <c r="Z2936" s="19"/>
      <c r="AA2936" s="19"/>
      <c r="AB2936" s="19"/>
      <c r="AC2936" s="19"/>
      <c r="AD2936" s="19"/>
      <c r="AE2936" s="19"/>
      <c r="AF2936" s="19"/>
      <c r="AG2936" s="19"/>
      <c r="AH2936" s="19"/>
      <c r="AI2936" s="19"/>
      <c r="AJ2936" s="19"/>
      <c r="AK2936" s="19"/>
      <c r="AL2936" s="19"/>
      <c r="AM2936" s="19"/>
      <c r="AN2936" s="19"/>
      <c r="AO2936" s="19"/>
      <c r="AP2936" s="19"/>
      <c r="AQ2936" s="19"/>
      <c r="AR2936" s="19"/>
      <c r="AS2936" s="19"/>
      <c r="AT2936" s="19"/>
      <c r="AU2936" s="19"/>
      <c r="AV2936" s="19"/>
      <c r="AW2936" s="19"/>
      <c r="AX2936" s="19"/>
    </row>
    <row r="2937" spans="3:50" x14ac:dyDescent="0.25">
      <c r="C2937" s="19"/>
      <c r="D2937" s="19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  <c r="W2937" s="19"/>
      <c r="X2937" s="19"/>
      <c r="Y2937" s="19"/>
      <c r="Z2937" s="19"/>
      <c r="AA2937" s="19"/>
      <c r="AB2937" s="19"/>
      <c r="AC2937" s="19"/>
      <c r="AD2937" s="19"/>
      <c r="AE2937" s="19"/>
      <c r="AF2937" s="19"/>
      <c r="AG2937" s="19"/>
      <c r="AH2937" s="19"/>
      <c r="AI2937" s="19"/>
      <c r="AJ2937" s="19"/>
      <c r="AK2937" s="19"/>
      <c r="AL2937" s="19"/>
      <c r="AM2937" s="19"/>
      <c r="AN2937" s="19"/>
      <c r="AO2937" s="19"/>
      <c r="AP2937" s="19"/>
      <c r="AQ2937" s="19"/>
      <c r="AR2937" s="19"/>
      <c r="AS2937" s="19"/>
      <c r="AT2937" s="19"/>
      <c r="AU2937" s="19"/>
      <c r="AV2937" s="19"/>
      <c r="AW2937" s="19"/>
      <c r="AX2937" s="19"/>
    </row>
    <row r="2938" spans="3:50" x14ac:dyDescent="0.25">
      <c r="C2938" s="19"/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19"/>
      <c r="R2938" s="19"/>
      <c r="S2938" s="19"/>
      <c r="T2938" s="19"/>
      <c r="U2938" s="19"/>
      <c r="V2938" s="19"/>
      <c r="W2938" s="19"/>
      <c r="X2938" s="19"/>
      <c r="Y2938" s="19"/>
      <c r="Z2938" s="19"/>
      <c r="AA2938" s="19"/>
      <c r="AB2938" s="19"/>
      <c r="AC2938" s="19"/>
      <c r="AD2938" s="19"/>
      <c r="AE2938" s="19"/>
      <c r="AF2938" s="19"/>
      <c r="AG2938" s="19"/>
      <c r="AH2938" s="19"/>
      <c r="AI2938" s="19"/>
      <c r="AJ2938" s="19"/>
      <c r="AK2938" s="19"/>
      <c r="AL2938" s="19"/>
      <c r="AM2938" s="19"/>
      <c r="AN2938" s="19"/>
      <c r="AO2938" s="19"/>
      <c r="AP2938" s="19"/>
      <c r="AQ2938" s="19"/>
      <c r="AR2938" s="19"/>
      <c r="AS2938" s="19"/>
      <c r="AT2938" s="19"/>
      <c r="AU2938" s="19"/>
      <c r="AV2938" s="19"/>
      <c r="AW2938" s="19"/>
      <c r="AX2938" s="19"/>
    </row>
    <row r="2939" spans="3:50" x14ac:dyDescent="0.25">
      <c r="C2939" s="19"/>
      <c r="D2939" s="19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19"/>
      <c r="R2939" s="19"/>
      <c r="S2939" s="19"/>
      <c r="T2939" s="19"/>
      <c r="U2939" s="19"/>
      <c r="V2939" s="19"/>
      <c r="W2939" s="19"/>
      <c r="X2939" s="19"/>
      <c r="Y2939" s="19"/>
      <c r="Z2939" s="19"/>
      <c r="AA2939" s="19"/>
      <c r="AB2939" s="19"/>
      <c r="AC2939" s="19"/>
      <c r="AD2939" s="19"/>
      <c r="AE2939" s="19"/>
      <c r="AF2939" s="19"/>
      <c r="AG2939" s="19"/>
      <c r="AH2939" s="19"/>
      <c r="AI2939" s="19"/>
      <c r="AJ2939" s="19"/>
      <c r="AK2939" s="19"/>
      <c r="AL2939" s="19"/>
      <c r="AM2939" s="19"/>
      <c r="AN2939" s="19"/>
      <c r="AO2939" s="19"/>
      <c r="AP2939" s="19"/>
      <c r="AQ2939" s="19"/>
      <c r="AR2939" s="19"/>
      <c r="AS2939" s="19"/>
      <c r="AT2939" s="19"/>
      <c r="AU2939" s="19"/>
      <c r="AV2939" s="19"/>
      <c r="AW2939" s="19"/>
      <c r="AX2939" s="19"/>
    </row>
    <row r="2940" spans="3:50" x14ac:dyDescent="0.25">
      <c r="C2940" s="19"/>
      <c r="D2940" s="19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  <c r="W2940" s="19"/>
      <c r="X2940" s="19"/>
      <c r="Y2940" s="19"/>
      <c r="Z2940" s="19"/>
      <c r="AA2940" s="19"/>
      <c r="AB2940" s="19"/>
      <c r="AC2940" s="19"/>
      <c r="AD2940" s="19"/>
      <c r="AE2940" s="19"/>
      <c r="AF2940" s="19"/>
      <c r="AG2940" s="19"/>
      <c r="AH2940" s="19"/>
      <c r="AI2940" s="19"/>
      <c r="AJ2940" s="19"/>
      <c r="AK2940" s="19"/>
      <c r="AL2940" s="19"/>
      <c r="AM2940" s="19"/>
      <c r="AN2940" s="19"/>
      <c r="AO2940" s="19"/>
      <c r="AP2940" s="19"/>
      <c r="AQ2940" s="19"/>
      <c r="AR2940" s="19"/>
      <c r="AS2940" s="19"/>
      <c r="AT2940" s="19"/>
      <c r="AU2940" s="19"/>
      <c r="AV2940" s="19"/>
      <c r="AW2940" s="19"/>
      <c r="AX2940" s="19"/>
    </row>
    <row r="2941" spans="3:50" x14ac:dyDescent="0.25">
      <c r="C2941" s="19"/>
      <c r="D2941" s="19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"/>
      <c r="AN2941" s="19"/>
      <c r="AO2941" s="19"/>
      <c r="AP2941" s="19"/>
      <c r="AQ2941" s="19"/>
      <c r="AR2941" s="19"/>
      <c r="AS2941" s="19"/>
      <c r="AT2941" s="19"/>
      <c r="AU2941" s="19"/>
      <c r="AV2941" s="19"/>
      <c r="AW2941" s="19"/>
      <c r="AX2941" s="19"/>
    </row>
    <row r="2942" spans="3:50" x14ac:dyDescent="0.25">
      <c r="C2942" s="19"/>
      <c r="D2942" s="19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  <c r="W2942" s="19"/>
      <c r="X2942" s="19"/>
      <c r="Y2942" s="19"/>
      <c r="Z2942" s="19"/>
      <c r="AA2942" s="19"/>
      <c r="AB2942" s="19"/>
      <c r="AC2942" s="19"/>
      <c r="AD2942" s="19"/>
      <c r="AE2942" s="19"/>
      <c r="AF2942" s="19"/>
      <c r="AG2942" s="19"/>
      <c r="AH2942" s="19"/>
      <c r="AI2942" s="19"/>
      <c r="AJ2942" s="19"/>
      <c r="AK2942" s="19"/>
      <c r="AL2942" s="19"/>
      <c r="AM2942" s="19"/>
      <c r="AN2942" s="19"/>
      <c r="AO2942" s="19"/>
      <c r="AP2942" s="19"/>
      <c r="AQ2942" s="19"/>
      <c r="AR2942" s="19"/>
      <c r="AS2942" s="19"/>
      <c r="AT2942" s="19"/>
      <c r="AU2942" s="19"/>
      <c r="AV2942" s="19"/>
      <c r="AW2942" s="19"/>
      <c r="AX2942" s="19"/>
    </row>
    <row r="2943" spans="3:50" x14ac:dyDescent="0.25">
      <c r="C2943" s="19"/>
      <c r="D2943" s="19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  <c r="Q2943" s="19"/>
      <c r="R2943" s="19"/>
      <c r="S2943" s="19"/>
      <c r="T2943" s="19"/>
      <c r="U2943" s="19"/>
      <c r="V2943" s="19"/>
      <c r="W2943" s="19"/>
      <c r="X2943" s="19"/>
      <c r="Y2943" s="19"/>
      <c r="Z2943" s="19"/>
      <c r="AA2943" s="19"/>
      <c r="AB2943" s="19"/>
      <c r="AC2943" s="19"/>
      <c r="AD2943" s="19"/>
      <c r="AE2943" s="19"/>
      <c r="AF2943" s="19"/>
      <c r="AG2943" s="19"/>
      <c r="AH2943" s="19"/>
      <c r="AI2943" s="19"/>
      <c r="AJ2943" s="19"/>
      <c r="AK2943" s="19"/>
      <c r="AL2943" s="19"/>
      <c r="AM2943" s="19"/>
      <c r="AN2943" s="19"/>
      <c r="AO2943" s="19"/>
      <c r="AP2943" s="19"/>
      <c r="AQ2943" s="19"/>
      <c r="AR2943" s="19"/>
      <c r="AS2943" s="19"/>
      <c r="AT2943" s="19"/>
      <c r="AU2943" s="19"/>
      <c r="AV2943" s="19"/>
      <c r="AW2943" s="19"/>
      <c r="AX2943" s="19"/>
    </row>
    <row r="2944" spans="3:50" x14ac:dyDescent="0.25">
      <c r="C2944" s="19"/>
      <c r="D2944" s="19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  <c r="O2944" s="19"/>
      <c r="P2944" s="19"/>
      <c r="Q2944" s="19"/>
      <c r="R2944" s="19"/>
      <c r="S2944" s="19"/>
      <c r="T2944" s="19"/>
      <c r="U2944" s="19"/>
      <c r="V2944" s="19"/>
      <c r="W2944" s="19"/>
      <c r="X2944" s="19"/>
      <c r="Y2944" s="19"/>
      <c r="Z2944" s="19"/>
      <c r="AA2944" s="19"/>
      <c r="AB2944" s="19"/>
      <c r="AC2944" s="19"/>
      <c r="AD2944" s="19"/>
      <c r="AE2944" s="19"/>
      <c r="AF2944" s="19"/>
      <c r="AG2944" s="19"/>
      <c r="AH2944" s="19"/>
      <c r="AI2944" s="19"/>
      <c r="AJ2944" s="19"/>
      <c r="AK2944" s="19"/>
      <c r="AL2944" s="19"/>
      <c r="AM2944" s="19"/>
      <c r="AN2944" s="19"/>
      <c r="AO2944" s="19"/>
      <c r="AP2944" s="19"/>
      <c r="AQ2944" s="19"/>
      <c r="AR2944" s="19"/>
      <c r="AS2944" s="19"/>
      <c r="AT2944" s="19"/>
      <c r="AU2944" s="19"/>
      <c r="AV2944" s="19"/>
      <c r="AW2944" s="19"/>
      <c r="AX2944" s="19"/>
    </row>
    <row r="2945" spans="3:50" x14ac:dyDescent="0.25">
      <c r="C2945" s="19"/>
      <c r="D2945" s="19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  <c r="Q2945" s="19"/>
      <c r="R2945" s="19"/>
      <c r="S2945" s="19"/>
      <c r="T2945" s="19"/>
      <c r="U2945" s="19"/>
      <c r="V2945" s="19"/>
      <c r="W2945" s="19"/>
      <c r="X2945" s="19"/>
      <c r="Y2945" s="19"/>
      <c r="Z2945" s="19"/>
      <c r="AA2945" s="19"/>
      <c r="AB2945" s="19"/>
      <c r="AC2945" s="19"/>
      <c r="AD2945" s="19"/>
      <c r="AE2945" s="19"/>
      <c r="AF2945" s="19"/>
      <c r="AG2945" s="19"/>
      <c r="AH2945" s="19"/>
      <c r="AI2945" s="19"/>
      <c r="AJ2945" s="19"/>
      <c r="AK2945" s="19"/>
      <c r="AL2945" s="19"/>
      <c r="AM2945" s="19"/>
      <c r="AN2945" s="19"/>
      <c r="AO2945" s="19"/>
      <c r="AP2945" s="19"/>
      <c r="AQ2945" s="19"/>
      <c r="AR2945" s="19"/>
      <c r="AS2945" s="19"/>
      <c r="AT2945" s="19"/>
      <c r="AU2945" s="19"/>
      <c r="AV2945" s="19"/>
      <c r="AW2945" s="19"/>
      <c r="AX2945" s="19"/>
    </row>
    <row r="2946" spans="3:50" x14ac:dyDescent="0.25">
      <c r="C2946" s="19"/>
      <c r="D2946" s="19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  <c r="W2946" s="19"/>
      <c r="X2946" s="19"/>
      <c r="Y2946" s="19"/>
      <c r="Z2946" s="19"/>
      <c r="AA2946" s="19"/>
      <c r="AB2946" s="19"/>
      <c r="AC2946" s="19"/>
      <c r="AD2946" s="19"/>
      <c r="AE2946" s="19"/>
      <c r="AF2946" s="19"/>
      <c r="AG2946" s="19"/>
      <c r="AH2946" s="19"/>
      <c r="AI2946" s="19"/>
      <c r="AJ2946" s="19"/>
      <c r="AK2946" s="19"/>
      <c r="AL2946" s="19"/>
      <c r="AM2946" s="19"/>
      <c r="AN2946" s="19"/>
      <c r="AO2946" s="19"/>
      <c r="AP2946" s="19"/>
      <c r="AQ2946" s="19"/>
      <c r="AR2946" s="19"/>
      <c r="AS2946" s="19"/>
      <c r="AT2946" s="19"/>
      <c r="AU2946" s="19"/>
      <c r="AV2946" s="19"/>
      <c r="AW2946" s="19"/>
      <c r="AX2946" s="19"/>
    </row>
    <row r="2947" spans="3:50" x14ac:dyDescent="0.25">
      <c r="C2947" s="19"/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  <c r="X2947" s="19"/>
      <c r="Y2947" s="19"/>
      <c r="Z2947" s="19"/>
      <c r="AA2947" s="19"/>
      <c r="AB2947" s="19"/>
      <c r="AC2947" s="19"/>
      <c r="AD2947" s="19"/>
      <c r="AE2947" s="19"/>
      <c r="AF2947" s="19"/>
      <c r="AG2947" s="19"/>
      <c r="AH2947" s="19"/>
      <c r="AI2947" s="19"/>
      <c r="AJ2947" s="19"/>
      <c r="AK2947" s="19"/>
      <c r="AL2947" s="19"/>
      <c r="AM2947" s="19"/>
      <c r="AN2947" s="19"/>
      <c r="AO2947" s="19"/>
      <c r="AP2947" s="19"/>
      <c r="AQ2947" s="19"/>
      <c r="AR2947" s="19"/>
      <c r="AS2947" s="19"/>
      <c r="AT2947" s="19"/>
      <c r="AU2947" s="19"/>
      <c r="AV2947" s="19"/>
      <c r="AW2947" s="19"/>
      <c r="AX2947" s="19"/>
    </row>
    <row r="2948" spans="3:50" x14ac:dyDescent="0.25">
      <c r="C2948" s="19"/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19"/>
      <c r="R2948" s="19"/>
      <c r="S2948" s="19"/>
      <c r="T2948" s="19"/>
      <c r="U2948" s="19"/>
      <c r="V2948" s="19"/>
      <c r="W2948" s="19"/>
      <c r="X2948" s="19"/>
      <c r="Y2948" s="19"/>
      <c r="Z2948" s="19"/>
      <c r="AA2948" s="19"/>
      <c r="AB2948" s="19"/>
      <c r="AC2948" s="19"/>
      <c r="AD2948" s="19"/>
      <c r="AE2948" s="19"/>
      <c r="AF2948" s="19"/>
      <c r="AG2948" s="19"/>
      <c r="AH2948" s="19"/>
      <c r="AI2948" s="19"/>
      <c r="AJ2948" s="19"/>
      <c r="AK2948" s="19"/>
      <c r="AL2948" s="19"/>
      <c r="AM2948" s="19"/>
      <c r="AN2948" s="19"/>
      <c r="AO2948" s="19"/>
      <c r="AP2948" s="19"/>
      <c r="AQ2948" s="19"/>
      <c r="AR2948" s="19"/>
      <c r="AS2948" s="19"/>
      <c r="AT2948" s="19"/>
      <c r="AU2948" s="19"/>
      <c r="AV2948" s="19"/>
      <c r="AW2948" s="19"/>
      <c r="AX2948" s="19"/>
    </row>
    <row r="2949" spans="3:50" x14ac:dyDescent="0.25">
      <c r="C2949" s="19"/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  <c r="X2949" s="19"/>
      <c r="Y2949" s="19"/>
      <c r="Z2949" s="19"/>
      <c r="AA2949" s="19"/>
      <c r="AB2949" s="19"/>
      <c r="AC2949" s="19"/>
      <c r="AD2949" s="19"/>
      <c r="AE2949" s="19"/>
      <c r="AF2949" s="19"/>
      <c r="AG2949" s="19"/>
      <c r="AH2949" s="19"/>
      <c r="AI2949" s="19"/>
      <c r="AJ2949" s="19"/>
      <c r="AK2949" s="19"/>
      <c r="AL2949" s="19"/>
      <c r="AM2949" s="19"/>
      <c r="AN2949" s="19"/>
      <c r="AO2949" s="19"/>
      <c r="AP2949" s="19"/>
      <c r="AQ2949" s="19"/>
      <c r="AR2949" s="19"/>
      <c r="AS2949" s="19"/>
      <c r="AT2949" s="19"/>
      <c r="AU2949" s="19"/>
      <c r="AV2949" s="19"/>
      <c r="AW2949" s="19"/>
      <c r="AX2949" s="19"/>
    </row>
    <row r="2950" spans="3:50" x14ac:dyDescent="0.25">
      <c r="C2950" s="19"/>
      <c r="D2950" s="19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  <c r="W2950" s="19"/>
      <c r="X2950" s="19"/>
      <c r="Y2950" s="19"/>
      <c r="Z2950" s="19"/>
      <c r="AA2950" s="19"/>
      <c r="AB2950" s="19"/>
      <c r="AC2950" s="19"/>
      <c r="AD2950" s="19"/>
      <c r="AE2950" s="19"/>
      <c r="AF2950" s="19"/>
      <c r="AG2950" s="19"/>
      <c r="AH2950" s="19"/>
      <c r="AI2950" s="19"/>
      <c r="AJ2950" s="19"/>
      <c r="AK2950" s="19"/>
      <c r="AL2950" s="19"/>
      <c r="AM2950" s="19"/>
      <c r="AN2950" s="19"/>
      <c r="AO2950" s="19"/>
      <c r="AP2950" s="19"/>
      <c r="AQ2950" s="19"/>
      <c r="AR2950" s="19"/>
      <c r="AS2950" s="19"/>
      <c r="AT2950" s="19"/>
      <c r="AU2950" s="19"/>
      <c r="AV2950" s="19"/>
      <c r="AW2950" s="19"/>
      <c r="AX2950" s="19"/>
    </row>
    <row r="2951" spans="3:50" x14ac:dyDescent="0.25">
      <c r="C2951" s="19"/>
      <c r="D2951" s="19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  <c r="Z2951" s="19"/>
      <c r="AA2951" s="19"/>
      <c r="AB2951" s="19"/>
      <c r="AC2951" s="19"/>
      <c r="AD2951" s="19"/>
      <c r="AE2951" s="19"/>
      <c r="AF2951" s="19"/>
      <c r="AG2951" s="19"/>
      <c r="AH2951" s="19"/>
      <c r="AI2951" s="19"/>
      <c r="AJ2951" s="19"/>
      <c r="AK2951" s="19"/>
      <c r="AL2951" s="19"/>
      <c r="AM2951" s="19"/>
      <c r="AN2951" s="19"/>
      <c r="AO2951" s="19"/>
      <c r="AP2951" s="19"/>
      <c r="AQ2951" s="19"/>
      <c r="AR2951" s="19"/>
      <c r="AS2951" s="19"/>
      <c r="AT2951" s="19"/>
      <c r="AU2951" s="19"/>
      <c r="AV2951" s="19"/>
      <c r="AW2951" s="19"/>
      <c r="AX2951" s="19"/>
    </row>
    <row r="2952" spans="3:50" x14ac:dyDescent="0.25">
      <c r="C2952" s="19"/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19"/>
      <c r="R2952" s="19"/>
      <c r="S2952" s="19"/>
      <c r="T2952" s="19"/>
      <c r="U2952" s="19"/>
      <c r="V2952" s="19"/>
      <c r="W2952" s="19"/>
      <c r="X2952" s="19"/>
      <c r="Y2952" s="19"/>
      <c r="Z2952" s="19"/>
      <c r="AA2952" s="19"/>
      <c r="AB2952" s="19"/>
      <c r="AC2952" s="19"/>
      <c r="AD2952" s="19"/>
      <c r="AE2952" s="19"/>
      <c r="AF2952" s="19"/>
      <c r="AG2952" s="19"/>
      <c r="AH2952" s="19"/>
      <c r="AI2952" s="19"/>
      <c r="AJ2952" s="19"/>
      <c r="AK2952" s="19"/>
      <c r="AL2952" s="19"/>
      <c r="AM2952" s="19"/>
      <c r="AN2952" s="19"/>
      <c r="AO2952" s="19"/>
      <c r="AP2952" s="19"/>
      <c r="AQ2952" s="19"/>
      <c r="AR2952" s="19"/>
      <c r="AS2952" s="19"/>
      <c r="AT2952" s="19"/>
      <c r="AU2952" s="19"/>
      <c r="AV2952" s="19"/>
      <c r="AW2952" s="19"/>
      <c r="AX2952" s="19"/>
    </row>
    <row r="2953" spans="3:50" x14ac:dyDescent="0.25">
      <c r="C2953" s="19"/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19"/>
      <c r="R2953" s="19"/>
      <c r="S2953" s="19"/>
      <c r="T2953" s="19"/>
      <c r="U2953" s="19"/>
      <c r="V2953" s="19"/>
      <c r="W2953" s="19"/>
      <c r="X2953" s="19"/>
      <c r="Y2953" s="19"/>
      <c r="Z2953" s="19"/>
      <c r="AA2953" s="19"/>
      <c r="AB2953" s="19"/>
      <c r="AC2953" s="19"/>
      <c r="AD2953" s="19"/>
      <c r="AE2953" s="19"/>
      <c r="AF2953" s="19"/>
      <c r="AG2953" s="19"/>
      <c r="AH2953" s="19"/>
      <c r="AI2953" s="19"/>
      <c r="AJ2953" s="19"/>
      <c r="AK2953" s="19"/>
      <c r="AL2953" s="19"/>
      <c r="AM2953" s="19"/>
      <c r="AN2953" s="19"/>
      <c r="AO2953" s="19"/>
      <c r="AP2953" s="19"/>
      <c r="AQ2953" s="19"/>
      <c r="AR2953" s="19"/>
      <c r="AS2953" s="19"/>
      <c r="AT2953" s="19"/>
      <c r="AU2953" s="19"/>
      <c r="AV2953" s="19"/>
      <c r="AW2953" s="19"/>
      <c r="AX2953" s="19"/>
    </row>
    <row r="2954" spans="3:50" x14ac:dyDescent="0.25"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  <c r="W2954" s="19"/>
      <c r="X2954" s="19"/>
      <c r="Y2954" s="19"/>
      <c r="Z2954" s="19"/>
      <c r="AA2954" s="19"/>
      <c r="AB2954" s="19"/>
      <c r="AC2954" s="19"/>
      <c r="AD2954" s="19"/>
      <c r="AE2954" s="19"/>
      <c r="AF2954" s="19"/>
      <c r="AG2954" s="19"/>
      <c r="AH2954" s="19"/>
      <c r="AI2954" s="19"/>
      <c r="AJ2954" s="19"/>
      <c r="AK2954" s="19"/>
      <c r="AL2954" s="19"/>
      <c r="AM2954" s="19"/>
      <c r="AN2954" s="19"/>
      <c r="AO2954" s="19"/>
      <c r="AP2954" s="19"/>
      <c r="AQ2954" s="19"/>
      <c r="AR2954" s="19"/>
      <c r="AS2954" s="19"/>
      <c r="AT2954" s="19"/>
      <c r="AU2954" s="19"/>
      <c r="AV2954" s="19"/>
      <c r="AW2954" s="19"/>
      <c r="AX2954" s="19"/>
    </row>
    <row r="2955" spans="3:50" x14ac:dyDescent="0.25">
      <c r="C2955" s="19"/>
      <c r="D2955" s="19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19"/>
      <c r="AR2955" s="19"/>
      <c r="AS2955" s="19"/>
      <c r="AT2955" s="19"/>
      <c r="AU2955" s="19"/>
      <c r="AV2955" s="19"/>
      <c r="AW2955" s="19"/>
      <c r="AX2955" s="19"/>
    </row>
    <row r="2956" spans="3:50" x14ac:dyDescent="0.25">
      <c r="C2956" s="19"/>
      <c r="D2956" s="19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  <c r="O2956" s="19"/>
      <c r="P2956" s="19"/>
      <c r="Q2956" s="19"/>
      <c r="R2956" s="19"/>
      <c r="S2956" s="19"/>
      <c r="T2956" s="19"/>
      <c r="U2956" s="19"/>
      <c r="V2956" s="19"/>
      <c r="W2956" s="19"/>
      <c r="X2956" s="19"/>
      <c r="Y2956" s="19"/>
      <c r="Z2956" s="19"/>
      <c r="AA2956" s="19"/>
      <c r="AB2956" s="19"/>
      <c r="AC2956" s="19"/>
      <c r="AD2956" s="19"/>
      <c r="AE2956" s="19"/>
      <c r="AF2956" s="19"/>
      <c r="AG2956" s="19"/>
      <c r="AH2956" s="19"/>
      <c r="AI2956" s="19"/>
      <c r="AJ2956" s="19"/>
      <c r="AK2956" s="19"/>
      <c r="AL2956" s="19"/>
      <c r="AM2956" s="19"/>
      <c r="AN2956" s="19"/>
      <c r="AO2956" s="19"/>
      <c r="AP2956" s="19"/>
      <c r="AQ2956" s="19"/>
      <c r="AR2956" s="19"/>
      <c r="AS2956" s="19"/>
      <c r="AT2956" s="19"/>
      <c r="AU2956" s="19"/>
      <c r="AV2956" s="19"/>
      <c r="AW2956" s="19"/>
      <c r="AX2956" s="19"/>
    </row>
    <row r="2957" spans="3:50" x14ac:dyDescent="0.25">
      <c r="C2957" s="19"/>
      <c r="D2957" s="19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  <c r="W2957" s="19"/>
      <c r="X2957" s="19"/>
      <c r="Y2957" s="19"/>
      <c r="Z2957" s="19"/>
      <c r="AA2957" s="19"/>
      <c r="AB2957" s="19"/>
      <c r="AC2957" s="19"/>
      <c r="AD2957" s="19"/>
      <c r="AE2957" s="19"/>
      <c r="AF2957" s="19"/>
      <c r="AG2957" s="19"/>
      <c r="AH2957" s="19"/>
      <c r="AI2957" s="19"/>
      <c r="AJ2957" s="19"/>
      <c r="AK2957" s="19"/>
      <c r="AL2957" s="19"/>
      <c r="AM2957" s="19"/>
      <c r="AN2957" s="19"/>
      <c r="AO2957" s="19"/>
      <c r="AP2957" s="19"/>
      <c r="AQ2957" s="19"/>
      <c r="AR2957" s="19"/>
      <c r="AS2957" s="19"/>
      <c r="AT2957" s="19"/>
      <c r="AU2957" s="19"/>
      <c r="AV2957" s="19"/>
      <c r="AW2957" s="19"/>
      <c r="AX2957" s="19"/>
    </row>
    <row r="2958" spans="3:50" x14ac:dyDescent="0.25">
      <c r="C2958" s="19"/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  <c r="W2958" s="19"/>
      <c r="X2958" s="19"/>
      <c r="Y2958" s="19"/>
      <c r="Z2958" s="19"/>
      <c r="AA2958" s="19"/>
      <c r="AB2958" s="19"/>
      <c r="AC2958" s="19"/>
      <c r="AD2958" s="19"/>
      <c r="AE2958" s="19"/>
      <c r="AF2958" s="19"/>
      <c r="AG2958" s="19"/>
      <c r="AH2958" s="19"/>
      <c r="AI2958" s="19"/>
      <c r="AJ2958" s="19"/>
      <c r="AK2958" s="19"/>
      <c r="AL2958" s="19"/>
      <c r="AM2958" s="19"/>
      <c r="AN2958" s="19"/>
      <c r="AO2958" s="19"/>
      <c r="AP2958" s="19"/>
      <c r="AQ2958" s="19"/>
      <c r="AR2958" s="19"/>
      <c r="AS2958" s="19"/>
      <c r="AT2958" s="19"/>
      <c r="AU2958" s="19"/>
      <c r="AV2958" s="19"/>
      <c r="AW2958" s="19"/>
      <c r="AX2958" s="19"/>
    </row>
    <row r="2959" spans="3:50" x14ac:dyDescent="0.25">
      <c r="C2959" s="19"/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  <c r="W2959" s="19"/>
      <c r="X2959" s="19"/>
      <c r="Y2959" s="19"/>
      <c r="Z2959" s="19"/>
      <c r="AA2959" s="19"/>
      <c r="AB2959" s="19"/>
      <c r="AC2959" s="19"/>
      <c r="AD2959" s="19"/>
      <c r="AE2959" s="19"/>
      <c r="AF2959" s="19"/>
      <c r="AG2959" s="19"/>
      <c r="AH2959" s="19"/>
      <c r="AI2959" s="19"/>
      <c r="AJ2959" s="19"/>
      <c r="AK2959" s="19"/>
      <c r="AL2959" s="19"/>
      <c r="AM2959" s="19"/>
      <c r="AN2959" s="19"/>
      <c r="AO2959" s="19"/>
      <c r="AP2959" s="19"/>
      <c r="AQ2959" s="19"/>
      <c r="AR2959" s="19"/>
      <c r="AS2959" s="19"/>
      <c r="AT2959" s="19"/>
      <c r="AU2959" s="19"/>
      <c r="AV2959" s="19"/>
      <c r="AW2959" s="19"/>
      <c r="AX2959" s="19"/>
    </row>
    <row r="2960" spans="3:50" x14ac:dyDescent="0.25">
      <c r="C2960" s="19"/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  <c r="Z2960" s="19"/>
      <c r="AA2960" s="19"/>
      <c r="AB2960" s="19"/>
      <c r="AC2960" s="19"/>
      <c r="AD2960" s="19"/>
      <c r="AE2960" s="19"/>
      <c r="AF2960" s="19"/>
      <c r="AG2960" s="19"/>
      <c r="AH2960" s="19"/>
      <c r="AI2960" s="19"/>
      <c r="AJ2960" s="19"/>
      <c r="AK2960" s="19"/>
      <c r="AL2960" s="19"/>
      <c r="AM2960" s="19"/>
      <c r="AN2960" s="19"/>
      <c r="AO2960" s="19"/>
      <c r="AP2960" s="19"/>
      <c r="AQ2960" s="19"/>
      <c r="AR2960" s="19"/>
      <c r="AS2960" s="19"/>
      <c r="AT2960" s="19"/>
      <c r="AU2960" s="19"/>
      <c r="AV2960" s="19"/>
      <c r="AW2960" s="19"/>
      <c r="AX2960" s="19"/>
    </row>
    <row r="2961" spans="3:50" x14ac:dyDescent="0.25">
      <c r="C2961" s="19"/>
      <c r="D2961" s="19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  <c r="W2961" s="19"/>
      <c r="X2961" s="19"/>
      <c r="Y2961" s="19"/>
      <c r="Z2961" s="19"/>
      <c r="AA2961" s="19"/>
      <c r="AB2961" s="19"/>
      <c r="AC2961" s="19"/>
      <c r="AD2961" s="19"/>
      <c r="AE2961" s="19"/>
      <c r="AF2961" s="19"/>
      <c r="AG2961" s="19"/>
      <c r="AH2961" s="19"/>
      <c r="AI2961" s="19"/>
      <c r="AJ2961" s="19"/>
      <c r="AK2961" s="19"/>
      <c r="AL2961" s="19"/>
      <c r="AM2961" s="19"/>
      <c r="AN2961" s="19"/>
      <c r="AO2961" s="19"/>
      <c r="AP2961" s="19"/>
      <c r="AQ2961" s="19"/>
      <c r="AR2961" s="19"/>
      <c r="AS2961" s="19"/>
      <c r="AT2961" s="19"/>
      <c r="AU2961" s="19"/>
      <c r="AV2961" s="19"/>
      <c r="AW2961" s="19"/>
      <c r="AX2961" s="19"/>
    </row>
    <row r="2962" spans="3:50" x14ac:dyDescent="0.25">
      <c r="C2962" s="19"/>
      <c r="D2962" s="19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19"/>
      <c r="R2962" s="19"/>
      <c r="S2962" s="19"/>
      <c r="T2962" s="19"/>
      <c r="U2962" s="19"/>
      <c r="V2962" s="19"/>
      <c r="W2962" s="19"/>
      <c r="X2962" s="19"/>
      <c r="Y2962" s="19"/>
      <c r="Z2962" s="19"/>
      <c r="AA2962" s="19"/>
      <c r="AB2962" s="19"/>
      <c r="AC2962" s="19"/>
      <c r="AD2962" s="19"/>
      <c r="AE2962" s="19"/>
      <c r="AF2962" s="19"/>
      <c r="AG2962" s="19"/>
      <c r="AH2962" s="19"/>
      <c r="AI2962" s="19"/>
      <c r="AJ2962" s="19"/>
      <c r="AK2962" s="19"/>
      <c r="AL2962" s="19"/>
      <c r="AM2962" s="19"/>
      <c r="AN2962" s="19"/>
      <c r="AO2962" s="19"/>
      <c r="AP2962" s="19"/>
      <c r="AQ2962" s="19"/>
      <c r="AR2962" s="19"/>
      <c r="AS2962" s="19"/>
      <c r="AT2962" s="19"/>
      <c r="AU2962" s="19"/>
      <c r="AV2962" s="19"/>
      <c r="AW2962" s="19"/>
      <c r="AX2962" s="19"/>
    </row>
    <row r="2963" spans="3:50" x14ac:dyDescent="0.25">
      <c r="C2963" s="19"/>
      <c r="D2963" s="19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  <c r="Z2963" s="19"/>
      <c r="AA2963" s="19"/>
      <c r="AB2963" s="19"/>
      <c r="AC2963" s="19"/>
      <c r="AD2963" s="19"/>
      <c r="AE2963" s="19"/>
      <c r="AF2963" s="19"/>
      <c r="AG2963" s="19"/>
      <c r="AH2963" s="19"/>
      <c r="AI2963" s="19"/>
      <c r="AJ2963" s="19"/>
      <c r="AK2963" s="19"/>
      <c r="AL2963" s="19"/>
      <c r="AM2963" s="19"/>
      <c r="AN2963" s="19"/>
      <c r="AO2963" s="19"/>
      <c r="AP2963" s="19"/>
      <c r="AQ2963" s="19"/>
      <c r="AR2963" s="19"/>
      <c r="AS2963" s="19"/>
      <c r="AT2963" s="19"/>
      <c r="AU2963" s="19"/>
      <c r="AV2963" s="19"/>
      <c r="AW2963" s="19"/>
      <c r="AX2963" s="19"/>
    </row>
    <row r="2964" spans="3:50" x14ac:dyDescent="0.25">
      <c r="C2964" s="19"/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19"/>
      <c r="Z2964" s="19"/>
      <c r="AA2964" s="19"/>
      <c r="AB2964" s="19"/>
      <c r="AC2964" s="19"/>
      <c r="AD2964" s="19"/>
      <c r="AE2964" s="19"/>
      <c r="AF2964" s="19"/>
      <c r="AG2964" s="19"/>
      <c r="AH2964" s="19"/>
      <c r="AI2964" s="19"/>
      <c r="AJ2964" s="19"/>
      <c r="AK2964" s="19"/>
      <c r="AL2964" s="19"/>
      <c r="AM2964" s="19"/>
      <c r="AN2964" s="19"/>
      <c r="AO2964" s="19"/>
      <c r="AP2964" s="19"/>
      <c r="AQ2964" s="19"/>
      <c r="AR2964" s="19"/>
      <c r="AS2964" s="19"/>
      <c r="AT2964" s="19"/>
      <c r="AU2964" s="19"/>
      <c r="AV2964" s="19"/>
      <c r="AW2964" s="19"/>
      <c r="AX2964" s="19"/>
    </row>
    <row r="2965" spans="3:50" x14ac:dyDescent="0.25">
      <c r="C2965" s="19"/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  <c r="Z2965" s="19"/>
      <c r="AA2965" s="19"/>
      <c r="AB2965" s="19"/>
      <c r="AC2965" s="19"/>
      <c r="AD2965" s="19"/>
      <c r="AE2965" s="19"/>
      <c r="AF2965" s="19"/>
      <c r="AG2965" s="19"/>
      <c r="AH2965" s="19"/>
      <c r="AI2965" s="19"/>
      <c r="AJ2965" s="19"/>
      <c r="AK2965" s="19"/>
      <c r="AL2965" s="19"/>
      <c r="AM2965" s="19"/>
      <c r="AN2965" s="19"/>
      <c r="AO2965" s="19"/>
      <c r="AP2965" s="19"/>
      <c r="AQ2965" s="19"/>
      <c r="AR2965" s="19"/>
      <c r="AS2965" s="19"/>
      <c r="AT2965" s="19"/>
      <c r="AU2965" s="19"/>
      <c r="AV2965" s="19"/>
      <c r="AW2965" s="19"/>
      <c r="AX2965" s="19"/>
    </row>
    <row r="2966" spans="3:50" x14ac:dyDescent="0.25">
      <c r="C2966" s="19"/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19"/>
      <c r="Z2966" s="19"/>
      <c r="AA2966" s="19"/>
      <c r="AB2966" s="19"/>
      <c r="AC2966" s="19"/>
      <c r="AD2966" s="19"/>
      <c r="AE2966" s="19"/>
      <c r="AF2966" s="19"/>
      <c r="AG2966" s="19"/>
      <c r="AH2966" s="19"/>
      <c r="AI2966" s="19"/>
      <c r="AJ2966" s="19"/>
      <c r="AK2966" s="19"/>
      <c r="AL2966" s="19"/>
      <c r="AM2966" s="19"/>
      <c r="AN2966" s="19"/>
      <c r="AO2966" s="19"/>
      <c r="AP2966" s="19"/>
      <c r="AQ2966" s="19"/>
      <c r="AR2966" s="19"/>
      <c r="AS2966" s="19"/>
      <c r="AT2966" s="19"/>
      <c r="AU2966" s="19"/>
      <c r="AV2966" s="19"/>
      <c r="AW2966" s="19"/>
      <c r="AX2966" s="19"/>
    </row>
    <row r="2967" spans="3:50" x14ac:dyDescent="0.25">
      <c r="C2967" s="19"/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  <c r="W2967" s="19"/>
      <c r="X2967" s="19"/>
      <c r="Y2967" s="19"/>
      <c r="Z2967" s="19"/>
      <c r="AA2967" s="19"/>
      <c r="AB2967" s="19"/>
      <c r="AC2967" s="19"/>
      <c r="AD2967" s="19"/>
      <c r="AE2967" s="19"/>
      <c r="AF2967" s="19"/>
      <c r="AG2967" s="19"/>
      <c r="AH2967" s="19"/>
      <c r="AI2967" s="19"/>
      <c r="AJ2967" s="19"/>
      <c r="AK2967" s="19"/>
      <c r="AL2967" s="19"/>
      <c r="AM2967" s="19"/>
      <c r="AN2967" s="19"/>
      <c r="AO2967" s="19"/>
      <c r="AP2967" s="19"/>
      <c r="AQ2967" s="19"/>
      <c r="AR2967" s="19"/>
      <c r="AS2967" s="19"/>
      <c r="AT2967" s="19"/>
      <c r="AU2967" s="19"/>
      <c r="AV2967" s="19"/>
      <c r="AW2967" s="19"/>
      <c r="AX2967" s="19"/>
    </row>
    <row r="2968" spans="3:50" x14ac:dyDescent="0.25">
      <c r="C2968" s="19"/>
      <c r="D2968" s="19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  <c r="Q2968" s="19"/>
      <c r="R2968" s="19"/>
      <c r="S2968" s="19"/>
      <c r="T2968" s="19"/>
      <c r="U2968" s="19"/>
      <c r="V2968" s="19"/>
      <c r="W2968" s="19"/>
      <c r="X2968" s="19"/>
      <c r="Y2968" s="19"/>
      <c r="Z2968" s="19"/>
      <c r="AA2968" s="19"/>
      <c r="AB2968" s="19"/>
      <c r="AC2968" s="19"/>
      <c r="AD2968" s="19"/>
      <c r="AE2968" s="19"/>
      <c r="AF2968" s="19"/>
      <c r="AG2968" s="19"/>
      <c r="AH2968" s="19"/>
      <c r="AI2968" s="19"/>
      <c r="AJ2968" s="19"/>
      <c r="AK2968" s="19"/>
      <c r="AL2968" s="19"/>
      <c r="AM2968" s="19"/>
      <c r="AN2968" s="19"/>
      <c r="AO2968" s="19"/>
      <c r="AP2968" s="19"/>
      <c r="AQ2968" s="19"/>
      <c r="AR2968" s="19"/>
      <c r="AS2968" s="19"/>
      <c r="AT2968" s="19"/>
      <c r="AU2968" s="19"/>
      <c r="AV2968" s="19"/>
      <c r="AW2968" s="19"/>
      <c r="AX2968" s="19"/>
    </row>
    <row r="2969" spans="3:50" x14ac:dyDescent="0.25">
      <c r="C2969" s="19"/>
      <c r="D2969" s="19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  <c r="W2969" s="19"/>
      <c r="X2969" s="19"/>
      <c r="Y2969" s="19"/>
      <c r="Z2969" s="19"/>
      <c r="AA2969" s="19"/>
      <c r="AB2969" s="19"/>
      <c r="AC2969" s="19"/>
      <c r="AD2969" s="19"/>
      <c r="AE2969" s="19"/>
      <c r="AF2969" s="19"/>
      <c r="AG2969" s="19"/>
      <c r="AH2969" s="19"/>
      <c r="AI2969" s="19"/>
      <c r="AJ2969" s="19"/>
      <c r="AK2969" s="19"/>
      <c r="AL2969" s="19"/>
      <c r="AM2969" s="19"/>
      <c r="AN2969" s="19"/>
      <c r="AO2969" s="19"/>
      <c r="AP2969" s="19"/>
      <c r="AQ2969" s="19"/>
      <c r="AR2969" s="19"/>
      <c r="AS2969" s="19"/>
      <c r="AT2969" s="19"/>
      <c r="AU2969" s="19"/>
      <c r="AV2969" s="19"/>
      <c r="AW2969" s="19"/>
      <c r="AX2969" s="19"/>
    </row>
    <row r="2970" spans="3:50" x14ac:dyDescent="0.25">
      <c r="C2970" s="19"/>
      <c r="D2970" s="19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  <c r="W2970" s="19"/>
      <c r="X2970" s="19"/>
      <c r="Y2970" s="19"/>
      <c r="Z2970" s="19"/>
      <c r="AA2970" s="19"/>
      <c r="AB2970" s="19"/>
      <c r="AC2970" s="19"/>
      <c r="AD2970" s="19"/>
      <c r="AE2970" s="19"/>
      <c r="AF2970" s="19"/>
      <c r="AG2970" s="19"/>
      <c r="AH2970" s="19"/>
      <c r="AI2970" s="19"/>
      <c r="AJ2970" s="19"/>
      <c r="AK2970" s="19"/>
      <c r="AL2970" s="19"/>
      <c r="AM2970" s="19"/>
      <c r="AN2970" s="19"/>
      <c r="AO2970" s="19"/>
      <c r="AP2970" s="19"/>
      <c r="AQ2970" s="19"/>
      <c r="AR2970" s="19"/>
      <c r="AS2970" s="19"/>
      <c r="AT2970" s="19"/>
      <c r="AU2970" s="19"/>
      <c r="AV2970" s="19"/>
      <c r="AW2970" s="19"/>
      <c r="AX2970" s="19"/>
    </row>
    <row r="2971" spans="3:50" x14ac:dyDescent="0.25">
      <c r="C2971" s="19"/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19"/>
      <c r="R2971" s="19"/>
      <c r="S2971" s="19"/>
      <c r="T2971" s="19"/>
      <c r="U2971" s="19"/>
      <c r="V2971" s="19"/>
      <c r="W2971" s="19"/>
      <c r="X2971" s="19"/>
      <c r="Y2971" s="19"/>
      <c r="Z2971" s="19"/>
      <c r="AA2971" s="19"/>
      <c r="AB2971" s="19"/>
      <c r="AC2971" s="19"/>
      <c r="AD2971" s="19"/>
      <c r="AE2971" s="19"/>
      <c r="AF2971" s="19"/>
      <c r="AG2971" s="19"/>
      <c r="AH2971" s="19"/>
      <c r="AI2971" s="19"/>
      <c r="AJ2971" s="19"/>
      <c r="AK2971" s="19"/>
      <c r="AL2971" s="19"/>
      <c r="AM2971" s="19"/>
      <c r="AN2971" s="19"/>
      <c r="AO2971" s="19"/>
      <c r="AP2971" s="19"/>
      <c r="AQ2971" s="19"/>
      <c r="AR2971" s="19"/>
      <c r="AS2971" s="19"/>
      <c r="AT2971" s="19"/>
      <c r="AU2971" s="19"/>
      <c r="AV2971" s="19"/>
      <c r="AW2971" s="19"/>
      <c r="AX2971" s="19"/>
    </row>
    <row r="2972" spans="3:50" x14ac:dyDescent="0.25">
      <c r="C2972" s="19"/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19"/>
      <c r="R2972" s="19"/>
      <c r="S2972" s="19"/>
      <c r="T2972" s="19"/>
      <c r="U2972" s="19"/>
      <c r="V2972" s="19"/>
      <c r="W2972" s="19"/>
      <c r="X2972" s="19"/>
      <c r="Y2972" s="19"/>
      <c r="Z2972" s="19"/>
      <c r="AA2972" s="19"/>
      <c r="AB2972" s="19"/>
      <c r="AC2972" s="19"/>
      <c r="AD2972" s="19"/>
      <c r="AE2972" s="19"/>
      <c r="AF2972" s="19"/>
      <c r="AG2972" s="19"/>
      <c r="AH2972" s="19"/>
      <c r="AI2972" s="19"/>
      <c r="AJ2972" s="19"/>
      <c r="AK2972" s="19"/>
      <c r="AL2972" s="19"/>
      <c r="AM2972" s="19"/>
      <c r="AN2972" s="19"/>
      <c r="AO2972" s="19"/>
      <c r="AP2972" s="19"/>
      <c r="AQ2972" s="19"/>
      <c r="AR2972" s="19"/>
      <c r="AS2972" s="19"/>
      <c r="AT2972" s="19"/>
      <c r="AU2972" s="19"/>
      <c r="AV2972" s="19"/>
      <c r="AW2972" s="19"/>
      <c r="AX2972" s="19"/>
    </row>
    <row r="2973" spans="3:50" x14ac:dyDescent="0.25">
      <c r="C2973" s="19"/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19"/>
      <c r="R2973" s="19"/>
      <c r="S2973" s="19"/>
      <c r="T2973" s="19"/>
      <c r="U2973" s="19"/>
      <c r="V2973" s="19"/>
      <c r="W2973" s="19"/>
      <c r="X2973" s="19"/>
      <c r="Y2973" s="19"/>
      <c r="Z2973" s="19"/>
      <c r="AA2973" s="19"/>
      <c r="AB2973" s="19"/>
      <c r="AC2973" s="19"/>
      <c r="AD2973" s="19"/>
      <c r="AE2973" s="19"/>
      <c r="AF2973" s="19"/>
      <c r="AG2973" s="19"/>
      <c r="AH2973" s="19"/>
      <c r="AI2973" s="19"/>
      <c r="AJ2973" s="19"/>
      <c r="AK2973" s="19"/>
      <c r="AL2973" s="19"/>
      <c r="AM2973" s="19"/>
      <c r="AN2973" s="19"/>
      <c r="AO2973" s="19"/>
      <c r="AP2973" s="19"/>
      <c r="AQ2973" s="19"/>
      <c r="AR2973" s="19"/>
      <c r="AS2973" s="19"/>
      <c r="AT2973" s="19"/>
      <c r="AU2973" s="19"/>
      <c r="AV2973" s="19"/>
      <c r="AW2973" s="19"/>
      <c r="AX2973" s="19"/>
    </row>
    <row r="2974" spans="3:50" x14ac:dyDescent="0.25">
      <c r="C2974" s="19"/>
      <c r="D2974" s="19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19"/>
      <c r="R2974" s="19"/>
      <c r="S2974" s="19"/>
      <c r="T2974" s="19"/>
      <c r="U2974" s="19"/>
      <c r="V2974" s="19"/>
      <c r="W2974" s="19"/>
      <c r="X2974" s="19"/>
      <c r="Y2974" s="19"/>
      <c r="Z2974" s="19"/>
      <c r="AA2974" s="19"/>
      <c r="AB2974" s="19"/>
      <c r="AC2974" s="19"/>
      <c r="AD2974" s="19"/>
      <c r="AE2974" s="19"/>
      <c r="AF2974" s="19"/>
      <c r="AG2974" s="19"/>
      <c r="AH2974" s="19"/>
      <c r="AI2974" s="19"/>
      <c r="AJ2974" s="19"/>
      <c r="AK2974" s="19"/>
      <c r="AL2974" s="19"/>
      <c r="AM2974" s="19"/>
      <c r="AN2974" s="19"/>
      <c r="AO2974" s="19"/>
      <c r="AP2974" s="19"/>
      <c r="AQ2974" s="19"/>
      <c r="AR2974" s="19"/>
      <c r="AS2974" s="19"/>
      <c r="AT2974" s="19"/>
      <c r="AU2974" s="19"/>
      <c r="AV2974" s="19"/>
      <c r="AW2974" s="19"/>
      <c r="AX2974" s="19"/>
    </row>
    <row r="2975" spans="3:50" x14ac:dyDescent="0.25">
      <c r="C2975" s="19"/>
      <c r="D2975" s="19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19"/>
      <c r="R2975" s="19"/>
      <c r="S2975" s="19"/>
      <c r="T2975" s="19"/>
      <c r="U2975" s="19"/>
      <c r="V2975" s="19"/>
      <c r="W2975" s="19"/>
      <c r="X2975" s="19"/>
      <c r="Y2975" s="19"/>
      <c r="Z2975" s="19"/>
      <c r="AA2975" s="19"/>
      <c r="AB2975" s="19"/>
      <c r="AC2975" s="19"/>
      <c r="AD2975" s="19"/>
      <c r="AE2975" s="19"/>
      <c r="AF2975" s="19"/>
      <c r="AG2975" s="19"/>
      <c r="AH2975" s="19"/>
      <c r="AI2975" s="19"/>
      <c r="AJ2975" s="19"/>
      <c r="AK2975" s="19"/>
      <c r="AL2975" s="19"/>
      <c r="AM2975" s="19"/>
      <c r="AN2975" s="19"/>
      <c r="AO2975" s="19"/>
      <c r="AP2975" s="19"/>
      <c r="AQ2975" s="19"/>
      <c r="AR2975" s="19"/>
      <c r="AS2975" s="19"/>
      <c r="AT2975" s="19"/>
      <c r="AU2975" s="19"/>
      <c r="AV2975" s="19"/>
      <c r="AW2975" s="19"/>
      <c r="AX2975" s="19"/>
    </row>
    <row r="2976" spans="3:50" x14ac:dyDescent="0.25">
      <c r="D2976" s="19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  <c r="Q2976" s="19"/>
      <c r="R2976" s="19"/>
      <c r="S2976" s="19"/>
      <c r="T2976" s="19"/>
      <c r="U2976" s="19"/>
      <c r="V2976" s="19"/>
      <c r="W2976" s="19"/>
      <c r="X2976" s="19"/>
      <c r="Y2976" s="19"/>
      <c r="Z2976" s="19"/>
      <c r="AA2976" s="19"/>
      <c r="AB2976" s="19"/>
      <c r="AC2976" s="19"/>
      <c r="AD2976" s="19"/>
      <c r="AE2976" s="19"/>
      <c r="AF2976" s="19"/>
      <c r="AG2976" s="19"/>
      <c r="AH2976" s="19"/>
      <c r="AI2976" s="19"/>
      <c r="AJ2976" s="19"/>
      <c r="AK2976" s="19"/>
      <c r="AL2976" s="19"/>
      <c r="AM2976" s="19"/>
      <c r="AN2976" s="19"/>
      <c r="AO2976" s="19"/>
      <c r="AP2976" s="19"/>
      <c r="AQ2976" s="19"/>
      <c r="AR2976" s="19"/>
      <c r="AS2976" s="19"/>
      <c r="AT2976" s="19"/>
      <c r="AU2976" s="19"/>
      <c r="AV2976" s="19"/>
      <c r="AW2976" s="19"/>
      <c r="AX2976" s="19"/>
    </row>
  </sheetData>
  <mergeCells count="7">
    <mergeCell ref="K7:O7"/>
    <mergeCell ref="A1:Q1"/>
    <mergeCell ref="A2:Q2"/>
    <mergeCell ref="A3:Q3"/>
    <mergeCell ref="K5:Q5"/>
    <mergeCell ref="E6:I6"/>
    <mergeCell ref="K6:Q6"/>
  </mergeCells>
  <phoneticPr fontId="0" type="noConversion"/>
  <pageMargins left="0.75" right="0.75" top="1" bottom="1" header="0.5" footer="0.5"/>
  <pageSetup scale="5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2014-04-16T14:09:03Z</cp:lastPrinted>
  <dcterms:created xsi:type="dcterms:W3CDTF">2002-07-03T13:46:36Z</dcterms:created>
  <dcterms:modified xsi:type="dcterms:W3CDTF">2025-06-27T02:25:48Z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2025-06-27T02:25:48Z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1edf026d-82ce-45b5-96a7-9de6e4c9231b</vt:lpwstr>
  </property>
  <property fmtid="{D5CDD505-2E9C-101B-9397-08002B2CF9AE}" pid="8" name="MSIP_Label_ec3b1a8e-41ed-4bc7-92d1-0305fbefd661_ContentBits">
    <vt:lpwstr>0</vt:lpwstr>
  </property>
</Properties>
</file>